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ailbreak-my.sharepoint.com/personal/garrett_trailbreakpartners_com/Documents/Desktop/Supabase/my-supabase-ui/public/templates/"/>
    </mc:Choice>
  </mc:AlternateContent>
  <xr:revisionPtr revIDLastSave="22" documentId="8_{23064EA1-BE55-41BF-A51F-0E3FA41C3D70}" xr6:coauthVersionLast="47" xr6:coauthVersionMax="47" xr10:uidLastSave="{531F509B-A211-4913-A3FF-BA955C384668}"/>
  <bookViews>
    <workbookView xWindow="-28920" yWindow="-120" windowWidth="29040" windowHeight="15720" activeTab="2" xr2:uid="{84D355D8-C1EA-40F3-A3E0-09D2E9B84DE2}"/>
  </bookViews>
  <sheets>
    <sheet name="Data" sheetId="1" r:id="rId1"/>
    <sheet name="Properties" sheetId="2" r:id="rId2"/>
    <sheet name="Financia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3" l="1" a="1"/>
  <c r="C4" i="3" s="1"/>
  <c r="C5" i="3" a="1"/>
  <c r="C5" i="3" s="1"/>
  <c r="B7" i="3" a="1"/>
  <c r="B7" i="3"/>
  <c r="B8" i="3" a="1"/>
  <c r="B8" i="3"/>
  <c r="B9" i="3" a="1"/>
  <c r="B9" i="3"/>
  <c r="B10" i="3" a="1"/>
  <c r="B10" i="3" s="1"/>
  <c r="B11" i="3" a="1"/>
  <c r="B11" i="3" s="1"/>
  <c r="B12" i="3" a="1"/>
  <c r="B12" i="3"/>
  <c r="B13" i="3" a="1"/>
  <c r="B13" i="3" s="1"/>
  <c r="B14" i="3" a="1"/>
  <c r="B14" i="3" s="1"/>
  <c r="B15" i="3" a="1"/>
  <c r="B15" i="3"/>
  <c r="B16" i="3" a="1"/>
  <c r="B16" i="3"/>
  <c r="B17" i="3" a="1"/>
  <c r="B17" i="3"/>
  <c r="B18" i="3" a="1"/>
  <c r="B18" i="3"/>
  <c r="B19" i="3" a="1"/>
  <c r="B19" i="3"/>
  <c r="B20" i="3" a="1"/>
  <c r="B20" i="3" s="1"/>
  <c r="B21" i="3" a="1"/>
  <c r="B21" i="3" s="1"/>
  <c r="B22" i="3" a="1"/>
  <c r="B22" i="3"/>
  <c r="B23" i="3" a="1"/>
  <c r="B23" i="3"/>
  <c r="B24" i="3" a="1"/>
  <c r="B24" i="3" s="1"/>
  <c r="B25" i="3" a="1"/>
  <c r="B25" i="3" s="1"/>
  <c r="B26" i="3" a="1"/>
  <c r="B26" i="3"/>
  <c r="B27" i="3" a="1"/>
  <c r="B27" i="3"/>
  <c r="B28" i="3" a="1"/>
  <c r="B28" i="3" s="1"/>
  <c r="B29" i="3" a="1"/>
  <c r="B29" i="3"/>
  <c r="B30" i="3" a="1"/>
  <c r="B30" i="3" s="1"/>
  <c r="B31" i="3" a="1"/>
  <c r="B31" i="3" s="1"/>
  <c r="B32" i="3" a="1"/>
  <c r="B32" i="3"/>
  <c r="B33" i="3" a="1"/>
  <c r="B33" i="3"/>
  <c r="B34" i="3" a="1"/>
  <c r="B34" i="3" s="1"/>
  <c r="B35" i="3" a="1"/>
  <c r="B35" i="3"/>
  <c r="B36" i="3" a="1"/>
  <c r="B36" i="3"/>
  <c r="B37" i="3" a="1"/>
  <c r="B37" i="3"/>
  <c r="B38" i="3" a="1"/>
  <c r="B38" i="3" s="1"/>
  <c r="B39" i="3" a="1"/>
  <c r="B39" i="3"/>
  <c r="B40" i="3" a="1"/>
  <c r="B40" i="3" s="1"/>
  <c r="B41" i="3" a="1"/>
  <c r="B41" i="3" s="1"/>
  <c r="B42" i="3" a="1"/>
  <c r="B42" i="3"/>
  <c r="B43" i="3" a="1"/>
  <c r="B43" i="3" s="1"/>
  <c r="B44" i="3" a="1"/>
  <c r="B44" i="3"/>
  <c r="B45" i="3" a="1"/>
  <c r="B45" i="3"/>
  <c r="B46" i="3" a="1"/>
  <c r="B46" i="3"/>
  <c r="B47" i="3" a="1"/>
  <c r="B47" i="3"/>
  <c r="B48" i="3" a="1"/>
  <c r="B48" i="3" s="1"/>
  <c r="B49" i="3" a="1"/>
  <c r="B49" i="3"/>
  <c r="B50" i="3" a="1"/>
  <c r="B50" i="3" s="1"/>
  <c r="B51" i="3" a="1"/>
  <c r="B51" i="3" s="1"/>
  <c r="B52" i="3" a="1"/>
  <c r="B52" i="3"/>
  <c r="B53" i="3" a="1"/>
  <c r="B53" i="3" s="1"/>
  <c r="B54" i="3" a="1"/>
  <c r="B54" i="3"/>
  <c r="B55" i="3" a="1"/>
  <c r="B55" i="3"/>
  <c r="B56" i="3" a="1"/>
  <c r="B56" i="3"/>
  <c r="B57" i="3" a="1"/>
  <c r="B57" i="3"/>
  <c r="B58" i="3" a="1"/>
  <c r="B58" i="3" s="1"/>
  <c r="B59" i="3" a="1"/>
  <c r="B59" i="3"/>
  <c r="B60" i="3" a="1"/>
  <c r="B60" i="3" s="1"/>
  <c r="B61" i="3" a="1"/>
  <c r="B61" i="3" s="1"/>
  <c r="B62" i="3" a="1"/>
  <c r="B62" i="3"/>
  <c r="B63" i="3" a="1"/>
  <c r="B63" i="3"/>
  <c r="B64" i="3" a="1"/>
  <c r="B64" i="3"/>
  <c r="B65" i="3" a="1"/>
  <c r="B65" i="3"/>
  <c r="B66" i="3" a="1"/>
  <c r="B66" i="3" s="1"/>
  <c r="B67" i="3" a="1"/>
  <c r="B67" i="3"/>
  <c r="B68" i="3" a="1"/>
  <c r="B68" i="3" s="1"/>
  <c r="B69" i="3" a="1"/>
  <c r="B69" i="3"/>
  <c r="B70" i="3" a="1"/>
  <c r="B70" i="3" s="1"/>
  <c r="B71" i="3" a="1"/>
  <c r="B71" i="3" s="1"/>
  <c r="B72" i="3" a="1"/>
  <c r="B72" i="3"/>
  <c r="B73" i="3" a="1"/>
  <c r="B73" i="3"/>
  <c r="B74" i="3" a="1"/>
  <c r="B74" i="3"/>
  <c r="B75" i="3" a="1"/>
  <c r="B75" i="3"/>
  <c r="B76" i="3" a="1"/>
  <c r="B76" i="3" s="1"/>
  <c r="B77" i="3" a="1"/>
  <c r="B77" i="3"/>
  <c r="B78" i="3" a="1"/>
  <c r="B78" i="3" s="1"/>
  <c r="B79" i="3" a="1"/>
  <c r="B79" i="3"/>
  <c r="B80" i="3" a="1"/>
  <c r="B80" i="3" s="1"/>
  <c r="B81" i="3" a="1"/>
  <c r="B81" i="3" s="1"/>
  <c r="B82" i="3" a="1"/>
  <c r="B82" i="3"/>
  <c r="B83" i="3" a="1"/>
  <c r="B83" i="3" s="1"/>
  <c r="B84" i="3" a="1"/>
  <c r="B84" i="3" s="1"/>
  <c r="B85" i="3" a="1"/>
  <c r="B85" i="3"/>
  <c r="B86" i="3" a="1"/>
  <c r="B86" i="3"/>
  <c r="B87" i="3" a="1"/>
  <c r="B87" i="3"/>
  <c r="B88" i="3" a="1"/>
  <c r="B88" i="3" s="1"/>
  <c r="B89" i="3" a="1"/>
  <c r="B89" i="3"/>
  <c r="B90" i="3" a="1"/>
  <c r="B90" i="3" s="1"/>
  <c r="B91" i="3" a="1"/>
  <c r="B91" i="3" s="1"/>
  <c r="B92" i="3" a="1"/>
  <c r="B92" i="3"/>
  <c r="B93" i="3" a="1"/>
  <c r="B93" i="3" s="1"/>
  <c r="B94" i="3" a="1"/>
  <c r="B94" i="3"/>
  <c r="B95" i="3" a="1"/>
  <c r="B95" i="3"/>
  <c r="B96" i="3" a="1"/>
  <c r="B96" i="3"/>
  <c r="B97" i="3" a="1"/>
  <c r="B97" i="3" s="1"/>
  <c r="B98" i="3" a="1"/>
  <c r="B98" i="3" s="1"/>
  <c r="B99" i="3" a="1"/>
  <c r="B99" i="3" s="1"/>
  <c r="B100" i="3" a="1"/>
  <c r="B100" i="3" s="1"/>
  <c r="B101" i="3" a="1"/>
  <c r="B101" i="3" s="1"/>
  <c r="B102" i="3" a="1"/>
  <c r="B102" i="3"/>
  <c r="B103" i="3" a="1"/>
  <c r="B103" i="3" s="1"/>
  <c r="B104" i="3" a="1"/>
  <c r="B104" i="3"/>
  <c r="B105" i="3" a="1"/>
  <c r="B105" i="3"/>
  <c r="B106" i="3" a="1"/>
  <c r="B106" i="3"/>
  <c r="B107" i="3" a="1"/>
  <c r="B107" i="3" s="1"/>
  <c r="B108" i="3" a="1"/>
  <c r="B108" i="3" s="1"/>
  <c r="B109" i="3" a="1"/>
  <c r="B109" i="3" s="1"/>
  <c r="B110" i="3" a="1"/>
  <c r="B110" i="3" s="1"/>
  <c r="B111" i="3" a="1"/>
  <c r="B111" i="3" s="1"/>
  <c r="B112" i="3" a="1"/>
  <c r="B112" i="3"/>
  <c r="B113" i="3" a="1"/>
  <c r="B113" i="3"/>
  <c r="B114" i="3" a="1"/>
  <c r="B114" i="3" s="1"/>
  <c r="B115" i="3" a="1"/>
  <c r="B115" i="3"/>
  <c r="B116" i="3" a="1"/>
  <c r="B116" i="3"/>
  <c r="B117" i="3" a="1"/>
  <c r="B117" i="3" s="1"/>
  <c r="B118" i="3" a="1"/>
  <c r="B118" i="3" s="1"/>
  <c r="B119" i="3" a="1"/>
  <c r="B119" i="3" s="1"/>
  <c r="B120" i="3" a="1"/>
  <c r="B120" i="3" s="1"/>
  <c r="B121" i="3" a="1"/>
  <c r="B121" i="3" s="1"/>
  <c r="B122" i="3" a="1"/>
  <c r="B122" i="3"/>
  <c r="B123" i="3" a="1"/>
  <c r="B123" i="3" s="1"/>
  <c r="B124" i="3" a="1"/>
  <c r="B124" i="3"/>
  <c r="B125" i="3" a="1"/>
  <c r="B125" i="3"/>
  <c r="B126" i="3" a="1"/>
  <c r="B126" i="3"/>
  <c r="B127" i="3" a="1"/>
  <c r="B127" i="3" s="1"/>
  <c r="B128" i="3" a="1"/>
  <c r="B128" i="3" s="1"/>
  <c r="B129" i="3" a="1"/>
  <c r="B129" i="3" s="1"/>
  <c r="B130" i="3" a="1"/>
  <c r="B130" i="3" s="1"/>
  <c r="B131" i="3" a="1"/>
  <c r="B131" i="3" s="1"/>
  <c r="B132" i="3" a="1"/>
  <c r="B132" i="3"/>
  <c r="B133" i="3" a="1"/>
  <c r="B133" i="3" s="1"/>
  <c r="B134" i="3" a="1"/>
  <c r="B134" i="3"/>
  <c r="B135" i="3" a="1"/>
  <c r="B135" i="3"/>
  <c r="B136" i="3" a="1"/>
  <c r="B136" i="3"/>
  <c r="B137" i="3" a="1"/>
  <c r="B137" i="3" s="1"/>
  <c r="B138" i="3" a="1"/>
  <c r="B138" i="3" s="1"/>
  <c r="B139" i="3" a="1"/>
  <c r="B139" i="3" s="1"/>
  <c r="B140" i="3" a="1"/>
  <c r="B140" i="3" s="1"/>
  <c r="B141" i="3" a="1"/>
  <c r="B141" i="3" s="1"/>
  <c r="B142" i="3" a="1"/>
  <c r="B142" i="3"/>
  <c r="B143" i="3" a="1"/>
  <c r="B143" i="3" s="1"/>
  <c r="B144" i="3" a="1"/>
  <c r="B144" i="3"/>
  <c r="B145" i="3" a="1"/>
  <c r="B145" i="3"/>
  <c r="B146" i="3" a="1"/>
  <c r="B146" i="3"/>
  <c r="B147" i="3" a="1"/>
  <c r="B147" i="3" s="1"/>
  <c r="B148" i="3" a="1"/>
  <c r="B148" i="3" s="1"/>
  <c r="B149" i="3" a="1"/>
  <c r="B149" i="3" s="1"/>
  <c r="B150" i="3" a="1"/>
  <c r="B150" i="3" s="1"/>
  <c r="B151" i="3" a="1"/>
  <c r="B151" i="3" s="1"/>
  <c r="B152" i="3" a="1"/>
  <c r="B152" i="3"/>
  <c r="B153" i="3" a="1"/>
  <c r="B153" i="3"/>
  <c r="B154" i="3" a="1"/>
  <c r="B154" i="3" s="1"/>
  <c r="B155" i="3" a="1"/>
  <c r="B155" i="3"/>
  <c r="B156" i="3" a="1"/>
  <c r="B156" i="3"/>
  <c r="B157" i="3" a="1"/>
  <c r="B157" i="3" s="1"/>
  <c r="B158" i="3" a="1"/>
  <c r="B158" i="3" s="1"/>
  <c r="B159" i="3" a="1"/>
  <c r="B159" i="3" s="1"/>
  <c r="B160" i="3" a="1"/>
  <c r="B160" i="3" s="1"/>
  <c r="B161" i="3" a="1"/>
  <c r="B161" i="3" s="1"/>
  <c r="B162" i="3" a="1"/>
  <c r="B162" i="3"/>
  <c r="B163" i="3" a="1"/>
  <c r="B163" i="3" s="1"/>
  <c r="B164" i="3" a="1"/>
  <c r="B164" i="3"/>
  <c r="B165" i="3" a="1"/>
  <c r="B165" i="3"/>
  <c r="B166" i="3" a="1"/>
  <c r="B166" i="3"/>
  <c r="B167" i="3" a="1"/>
  <c r="B167" i="3" s="1"/>
  <c r="B168" i="3" a="1"/>
  <c r="B168" i="3" s="1"/>
  <c r="B169" i="3" a="1"/>
  <c r="B169" i="3" s="1"/>
  <c r="B170" i="3" a="1"/>
  <c r="B170" i="3" s="1"/>
  <c r="B171" i="3" a="1"/>
  <c r="B171" i="3" s="1"/>
  <c r="B172" i="3" a="1"/>
  <c r="B172" i="3"/>
  <c r="B173" i="3" a="1"/>
  <c r="B173" i="3" s="1"/>
  <c r="B174" i="3" a="1"/>
  <c r="B174" i="3"/>
  <c r="B175" i="3" a="1"/>
  <c r="B175" i="3"/>
  <c r="B176" i="3" a="1"/>
  <c r="B176" i="3"/>
  <c r="B177" i="3" a="1"/>
  <c r="B177" i="3" s="1"/>
  <c r="B178" i="3" a="1"/>
  <c r="B178" i="3" s="1"/>
  <c r="B179" i="3" a="1"/>
  <c r="B179" i="3" s="1"/>
  <c r="B180" i="3" a="1"/>
  <c r="B180" i="3" s="1"/>
  <c r="A7" i="3" a="1"/>
  <c r="A7" i="3" s="1"/>
  <c r="A8" i="3" a="1"/>
  <c r="A8" i="3" s="1"/>
  <c r="A9" i="3" a="1"/>
  <c r="A9" i="3"/>
  <c r="A10" i="3" a="1"/>
  <c r="A10" i="3"/>
  <c r="A11" i="3" a="1"/>
  <c r="A11" i="3" s="1"/>
  <c r="A12" i="3" a="1"/>
  <c r="A12" i="3"/>
  <c r="A13" i="3" a="1"/>
  <c r="A13" i="3"/>
  <c r="A14" i="3" a="1"/>
  <c r="A14" i="3"/>
  <c r="A15" i="3" a="1"/>
  <c r="A15" i="3"/>
  <c r="A16" i="3" a="1"/>
  <c r="A16" i="3"/>
  <c r="A17" i="3" a="1"/>
  <c r="A17" i="3" s="1"/>
  <c r="A18" i="3" a="1"/>
  <c r="A18" i="3" s="1"/>
  <c r="A19" i="3" a="1"/>
  <c r="A19" i="3"/>
  <c r="A20" i="3" a="1"/>
  <c r="A20" i="3"/>
  <c r="A21" i="3" a="1"/>
  <c r="A21" i="3" s="1"/>
  <c r="A22" i="3" a="1"/>
  <c r="A22" i="3"/>
  <c r="A23" i="3" a="1"/>
  <c r="A23" i="3"/>
  <c r="A24" i="3" a="1"/>
  <c r="A24" i="3"/>
  <c r="A25" i="3" a="1"/>
  <c r="A25" i="3"/>
  <c r="A26" i="3" a="1"/>
  <c r="A26" i="3"/>
  <c r="A27" i="3" a="1"/>
  <c r="A27" i="3" s="1"/>
  <c r="A28" i="3" a="1"/>
  <c r="A28" i="3" s="1"/>
  <c r="A29" i="3" a="1"/>
  <c r="A29" i="3"/>
  <c r="A30" i="3" a="1"/>
  <c r="A30" i="3"/>
  <c r="A31" i="3" a="1"/>
  <c r="A31" i="3" s="1"/>
  <c r="A32" i="3" a="1"/>
  <c r="A32" i="3"/>
  <c r="A33" i="3" a="1"/>
  <c r="A33" i="3"/>
  <c r="A34" i="3" a="1"/>
  <c r="A34" i="3"/>
  <c r="A35" i="3" a="1"/>
  <c r="A35" i="3"/>
  <c r="A36" i="3" a="1"/>
  <c r="A36" i="3"/>
  <c r="A37" i="3" a="1"/>
  <c r="A37" i="3" s="1"/>
  <c r="A38" i="3" a="1"/>
  <c r="A38" i="3" s="1"/>
  <c r="A39" i="3" a="1"/>
  <c r="A39" i="3"/>
  <c r="A40" i="3" a="1"/>
  <c r="A40" i="3"/>
  <c r="A41" i="3" a="1"/>
  <c r="A41" i="3" s="1"/>
  <c r="A42" i="3" a="1"/>
  <c r="A42" i="3"/>
  <c r="A43" i="3" a="1"/>
  <c r="A43" i="3"/>
  <c r="A44" i="3" a="1"/>
  <c r="A44" i="3"/>
  <c r="A45" i="3" a="1"/>
  <c r="A45" i="3"/>
  <c r="A46" i="3" a="1"/>
  <c r="A46" i="3"/>
  <c r="A47" i="3" a="1"/>
  <c r="A47" i="3" s="1"/>
  <c r="A48" i="3" a="1"/>
  <c r="A48" i="3" s="1"/>
  <c r="A49" i="3" a="1"/>
  <c r="A49" i="3"/>
  <c r="A50" i="3" a="1"/>
  <c r="A50" i="3"/>
  <c r="A51" i="3" a="1"/>
  <c r="A51" i="3" s="1"/>
  <c r="A52" i="3" a="1"/>
  <c r="A52" i="3"/>
  <c r="A53" i="3" a="1"/>
  <c r="A53" i="3"/>
  <c r="A54" i="3" a="1"/>
  <c r="A54" i="3"/>
  <c r="A55" i="3" a="1"/>
  <c r="A55" i="3"/>
  <c r="A56" i="3" a="1"/>
  <c r="A56" i="3"/>
  <c r="A57" i="3" a="1"/>
  <c r="A57" i="3" s="1"/>
  <c r="A58" i="3" a="1"/>
  <c r="A58" i="3" s="1"/>
  <c r="A59" i="3" a="1"/>
  <c r="A59" i="3"/>
  <c r="A60" i="3" a="1"/>
  <c r="A60" i="3"/>
  <c r="A61" i="3" a="1"/>
  <c r="A61" i="3" s="1"/>
  <c r="A62" i="3" a="1"/>
  <c r="A62" i="3"/>
  <c r="A63" i="3" a="1"/>
  <c r="A63" i="3"/>
  <c r="A64" i="3" a="1"/>
  <c r="A64" i="3"/>
  <c r="A65" i="3" a="1"/>
  <c r="A65" i="3"/>
  <c r="A66" i="3" a="1"/>
  <c r="A66" i="3"/>
  <c r="A67" i="3" a="1"/>
  <c r="A67" i="3" s="1"/>
  <c r="A68" i="3" a="1"/>
  <c r="A68" i="3" s="1"/>
  <c r="A69" i="3" a="1"/>
  <c r="A69" i="3"/>
  <c r="A70" i="3" a="1"/>
  <c r="A70" i="3"/>
  <c r="A71" i="3" a="1"/>
  <c r="A71" i="3" s="1"/>
  <c r="A72" i="3" a="1"/>
  <c r="A72" i="3"/>
  <c r="A73" i="3" a="1"/>
  <c r="A73" i="3"/>
  <c r="A74" i="3" a="1"/>
  <c r="A74" i="3"/>
  <c r="A75" i="3" a="1"/>
  <c r="A75" i="3"/>
  <c r="A76" i="3" a="1"/>
  <c r="A76" i="3"/>
  <c r="A77" i="3" a="1"/>
  <c r="A77" i="3" s="1"/>
  <c r="A78" i="3" a="1"/>
  <c r="A78" i="3" s="1"/>
  <c r="A79" i="3" a="1"/>
  <c r="A79" i="3"/>
  <c r="A80" i="3" a="1"/>
  <c r="A80" i="3"/>
  <c r="A81" i="3" a="1"/>
  <c r="A81" i="3" s="1"/>
  <c r="A82" i="3" a="1"/>
  <c r="A82" i="3"/>
  <c r="A83" i="3" a="1"/>
  <c r="A83" i="3"/>
  <c r="A84" i="3" a="1"/>
  <c r="A84" i="3"/>
  <c r="A85" i="3" a="1"/>
  <c r="A85" i="3"/>
  <c r="A86" i="3" a="1"/>
  <c r="A86" i="3"/>
  <c r="A87" i="3" a="1"/>
  <c r="A87" i="3" s="1"/>
  <c r="A88" i="3" a="1"/>
  <c r="A88" i="3" s="1"/>
  <c r="A89" i="3" a="1"/>
  <c r="A89" i="3"/>
  <c r="A90" i="3" a="1"/>
  <c r="A90" i="3"/>
  <c r="A91" i="3" a="1"/>
  <c r="A91" i="3" s="1"/>
  <c r="A92" i="3" a="1"/>
  <c r="A92" i="3"/>
  <c r="A93" i="3" a="1"/>
  <c r="A93" i="3"/>
  <c r="A94" i="3" a="1"/>
  <c r="A94" i="3"/>
  <c r="A95" i="3" a="1"/>
  <c r="A95" i="3"/>
  <c r="A96" i="3" a="1"/>
  <c r="A96" i="3"/>
  <c r="A97" i="3" a="1"/>
  <c r="A97" i="3" s="1"/>
  <c r="A98" i="3" a="1"/>
  <c r="A98" i="3" s="1"/>
  <c r="A99" i="3" a="1"/>
  <c r="A99" i="3"/>
  <c r="A100" i="3" a="1"/>
  <c r="A100" i="3"/>
  <c r="A101" i="3" a="1"/>
  <c r="A101" i="3" s="1"/>
  <c r="A102" i="3" a="1"/>
  <c r="A102" i="3"/>
  <c r="A103" i="3" a="1"/>
  <c r="A103" i="3"/>
  <c r="A104" i="3" a="1"/>
  <c r="A104" i="3"/>
  <c r="A105" i="3" a="1"/>
  <c r="A105" i="3"/>
  <c r="A106" i="3" a="1"/>
  <c r="A106" i="3"/>
  <c r="A107" i="3" a="1"/>
  <c r="A107" i="3" s="1"/>
  <c r="A108" i="3" a="1"/>
  <c r="A108" i="3" s="1"/>
  <c r="A109" i="3" a="1"/>
  <c r="A109" i="3"/>
  <c r="A110" i="3" a="1"/>
  <c r="A110" i="3"/>
  <c r="A111" i="3" a="1"/>
  <c r="A111" i="3" s="1"/>
  <c r="A112" i="3" a="1"/>
  <c r="A112" i="3"/>
  <c r="A113" i="3" a="1"/>
  <c r="A113" i="3"/>
  <c r="A114" i="3" a="1"/>
  <c r="A114" i="3"/>
  <c r="A115" i="3" a="1"/>
  <c r="A115" i="3"/>
  <c r="A116" i="3" a="1"/>
  <c r="A116" i="3"/>
  <c r="A117" i="3" a="1"/>
  <c r="A117" i="3" s="1"/>
  <c r="A118" i="3" a="1"/>
  <c r="A118" i="3" s="1"/>
  <c r="A119" i="3" a="1"/>
  <c r="A119" i="3"/>
  <c r="A120" i="3" a="1"/>
  <c r="A120" i="3"/>
  <c r="A121" i="3" a="1"/>
  <c r="A121" i="3" s="1"/>
  <c r="A122" i="3" a="1"/>
  <c r="A122" i="3"/>
  <c r="A123" i="3" a="1"/>
  <c r="A123" i="3"/>
  <c r="A124" i="3" a="1"/>
  <c r="A124" i="3"/>
  <c r="A125" i="3" a="1"/>
  <c r="A125" i="3"/>
  <c r="A126" i="3" a="1"/>
  <c r="A126" i="3"/>
  <c r="A127" i="3" a="1"/>
  <c r="A127" i="3" s="1"/>
  <c r="A128" i="3" a="1"/>
  <c r="A128" i="3" s="1"/>
  <c r="A129" i="3" a="1"/>
  <c r="A129" i="3"/>
  <c r="A130" i="3" a="1"/>
  <c r="A130" i="3"/>
  <c r="A131" i="3" a="1"/>
  <c r="A131" i="3" s="1"/>
  <c r="A132" i="3" a="1"/>
  <c r="A132" i="3"/>
  <c r="A133" i="3" a="1"/>
  <c r="A133" i="3"/>
  <c r="A134" i="3" a="1"/>
  <c r="A134" i="3"/>
  <c r="A135" i="3" a="1"/>
  <c r="A135" i="3"/>
  <c r="A136" i="3" a="1"/>
  <c r="A136" i="3"/>
  <c r="A137" i="3" a="1"/>
  <c r="A137" i="3" s="1"/>
  <c r="A138" i="3" a="1"/>
  <c r="A138" i="3" s="1"/>
  <c r="A139" i="3" a="1"/>
  <c r="A139" i="3"/>
  <c r="A140" i="3" a="1"/>
  <c r="A140" i="3"/>
  <c r="A141" i="3" a="1"/>
  <c r="A141" i="3" s="1"/>
  <c r="A142" i="3" a="1"/>
  <c r="A142" i="3"/>
  <c r="A143" i="3" a="1"/>
  <c r="A143" i="3"/>
  <c r="A144" i="3" a="1"/>
  <c r="A144" i="3"/>
  <c r="A145" i="3" a="1"/>
  <c r="A145" i="3"/>
  <c r="A146" i="3" a="1"/>
  <c r="A146" i="3"/>
  <c r="A147" i="3" a="1"/>
  <c r="A147" i="3" s="1"/>
  <c r="A148" i="3" a="1"/>
  <c r="A148" i="3" s="1"/>
  <c r="A149" i="3" a="1"/>
  <c r="A149" i="3"/>
  <c r="A150" i="3" a="1"/>
  <c r="A150" i="3"/>
  <c r="A151" i="3" a="1"/>
  <c r="A151" i="3" s="1"/>
  <c r="A152" i="3" a="1"/>
  <c r="A152" i="3"/>
  <c r="A153" i="3" a="1"/>
  <c r="A153" i="3"/>
  <c r="A154" i="3" a="1"/>
  <c r="A154" i="3"/>
  <c r="A155" i="3" a="1"/>
  <c r="A155" i="3"/>
  <c r="A156" i="3" a="1"/>
  <c r="A156" i="3"/>
  <c r="A157" i="3" a="1"/>
  <c r="A157" i="3" s="1"/>
  <c r="A158" i="3" a="1"/>
  <c r="A158" i="3" s="1"/>
  <c r="A159" i="3" a="1"/>
  <c r="A159" i="3" s="1"/>
  <c r="A160" i="3" a="1"/>
  <c r="A160" i="3" s="1"/>
  <c r="A161" i="3" a="1"/>
  <c r="A161" i="3" s="1"/>
  <c r="A162" i="3" a="1"/>
  <c r="A162" i="3"/>
  <c r="A163" i="3" a="1"/>
  <c r="A163" i="3"/>
  <c r="A164" i="3" a="1"/>
  <c r="A164" i="3"/>
  <c r="A165" i="3" a="1"/>
  <c r="A165" i="3"/>
  <c r="A166" i="3" a="1"/>
  <c r="A166" i="3"/>
  <c r="A167" i="3" a="1"/>
  <c r="A167" i="3" s="1"/>
  <c r="A168" i="3" a="1"/>
  <c r="A168" i="3" s="1"/>
  <c r="A169" i="3" a="1"/>
  <c r="A169" i="3"/>
  <c r="A170" i="3" a="1"/>
  <c r="A170" i="3"/>
  <c r="A171" i="3" a="1"/>
  <c r="A171" i="3" s="1"/>
  <c r="A172" i="3" a="1"/>
  <c r="A172" i="3" s="1"/>
  <c r="A173" i="3" a="1"/>
  <c r="A173" i="3"/>
  <c r="A174" i="3" a="1"/>
  <c r="A174" i="3"/>
  <c r="A175" i="3" a="1"/>
  <c r="A175" i="3"/>
  <c r="A176" i="3" a="1"/>
  <c r="A176" i="3"/>
  <c r="A177" i="3" a="1"/>
  <c r="A177" i="3" s="1"/>
  <c r="A178" i="3" a="1"/>
  <c r="A178" i="3" s="1"/>
  <c r="A179" i="3" a="1"/>
  <c r="A179" i="3"/>
  <c r="A180" i="3" a="1"/>
  <c r="A180" i="3" s="1"/>
  <c r="B6" i="3" a="1"/>
  <c r="B6" i="3" s="1"/>
  <c r="A6" i="3" a="1"/>
  <c r="A6" i="3" s="1"/>
  <c r="BE150" i="3" a="1"/>
  <c r="BE150" i="3" s="1"/>
  <c r="BC150" i="3" a="1"/>
  <c r="BC150" i="3" s="1"/>
  <c r="BB150" i="3" a="1"/>
  <c r="BB150" i="3" s="1"/>
  <c r="BA150" i="3" a="1"/>
  <c r="BA150" i="3" s="1"/>
  <c r="AY150" i="3" a="1"/>
  <c r="AY150" i="3" s="1"/>
  <c r="AT150" i="3" a="1"/>
  <c r="AT150" i="3" s="1"/>
  <c r="AS150" i="3" a="1"/>
  <c r="AS150" i="3" s="1"/>
  <c r="AR150" i="3" a="1"/>
  <c r="AR150" i="3" s="1"/>
  <c r="AN150" i="3" a="1"/>
  <c r="AN150" i="3" s="1"/>
  <c r="AM150" i="3" a="1"/>
  <c r="AM150" i="3" s="1"/>
  <c r="AK150" i="3" a="1"/>
  <c r="AK150" i="3" s="1"/>
  <c r="AI150" i="3" a="1"/>
  <c r="AI150" i="3" s="1"/>
  <c r="AH150" i="3" a="1"/>
  <c r="AH150" i="3" s="1"/>
  <c r="AG150" i="3" a="1"/>
  <c r="AG150" i="3" s="1"/>
  <c r="AF150" i="3" a="1"/>
  <c r="AF150" i="3" s="1"/>
  <c r="AE150" i="3" a="1"/>
  <c r="AE150" i="3" s="1"/>
  <c r="AC150" i="3" a="1"/>
  <c r="AC150" i="3" s="1"/>
  <c r="AA150" i="3" a="1"/>
  <c r="AA150" i="3" s="1"/>
  <c r="W150" i="3" a="1"/>
  <c r="W150" i="3" s="1"/>
  <c r="V150" i="3" a="1"/>
  <c r="V150" i="3" s="1"/>
  <c r="U150" i="3" a="1"/>
  <c r="U150" i="3" s="1"/>
  <c r="O150" i="3" a="1"/>
  <c r="O150" i="3" s="1"/>
  <c r="N150" i="3" a="1"/>
  <c r="N150" i="3" s="1"/>
  <c r="M150" i="3" a="1"/>
  <c r="M150" i="3" s="1"/>
  <c r="L150" i="3" a="1"/>
  <c r="L150" i="3" s="1"/>
  <c r="K150" i="3" a="1"/>
  <c r="K150" i="3" s="1"/>
  <c r="I150" i="3" a="1"/>
  <c r="I150" i="3" s="1"/>
  <c r="H150" i="3" a="1"/>
  <c r="H150" i="3" s="1"/>
  <c r="G150" i="3" a="1"/>
  <c r="G150" i="3" s="1"/>
  <c r="F150" i="3" a="1"/>
  <c r="F150" i="3" s="1"/>
  <c r="BD149" i="3" a="1"/>
  <c r="BD149" i="3" s="1"/>
  <c r="BC149" i="3" a="1"/>
  <c r="BC149" i="3" s="1"/>
  <c r="BA149" i="3" a="1"/>
  <c r="BA149" i="3" s="1"/>
  <c r="AV149" i="3" a="1"/>
  <c r="AV149" i="3" s="1"/>
  <c r="AU149" i="3" a="1"/>
  <c r="AU149" i="3" s="1"/>
  <c r="AS149" i="3" a="1"/>
  <c r="AS149" i="3" s="1"/>
  <c r="AR149" i="3" a="1"/>
  <c r="AR149" i="3" s="1"/>
  <c r="AQ149" i="3" a="1"/>
  <c r="AQ149" i="3" s="1"/>
  <c r="AP149" i="3" a="1"/>
  <c r="AP149" i="3" s="1"/>
  <c r="AO149" i="3" a="1"/>
  <c r="AO149" i="3" s="1"/>
  <c r="AN149" i="3" a="1"/>
  <c r="AN149" i="3" s="1"/>
  <c r="AM149" i="3" a="1"/>
  <c r="AM149" i="3" s="1"/>
  <c r="AK149" i="3" a="1"/>
  <c r="AK149" i="3" s="1"/>
  <c r="AE149" i="3" a="1"/>
  <c r="AE149" i="3" s="1"/>
  <c r="AD149" i="3" a="1"/>
  <c r="AD149" i="3" s="1"/>
  <c r="AC149" i="3" a="1"/>
  <c r="AC149" i="3" s="1"/>
  <c r="X149" i="3" a="1"/>
  <c r="X149" i="3" s="1"/>
  <c r="W149" i="3" a="1"/>
  <c r="W149" i="3" s="1"/>
  <c r="V149" i="3" a="1"/>
  <c r="V149" i="3" s="1"/>
  <c r="U149" i="3" a="1"/>
  <c r="U149" i="3" s="1"/>
  <c r="T149" i="3" a="1"/>
  <c r="T149" i="3" s="1"/>
  <c r="S149" i="3" a="1"/>
  <c r="S149" i="3" s="1"/>
  <c r="R149" i="3" a="1"/>
  <c r="R149" i="3" s="1"/>
  <c r="Q149" i="3" a="1"/>
  <c r="Q149" i="3" s="1"/>
  <c r="N149" i="3" a="1"/>
  <c r="N149" i="3" s="1"/>
  <c r="I149" i="3" a="1"/>
  <c r="I149" i="3" s="1"/>
  <c r="H149" i="3" a="1"/>
  <c r="H149" i="3" s="1"/>
  <c r="F149" i="3" a="1"/>
  <c r="F149" i="3" s="1"/>
  <c r="BE148" i="3" a="1"/>
  <c r="BE148" i="3" s="1"/>
  <c r="BD148" i="3" a="1"/>
  <c r="BD148" i="3" s="1"/>
  <c r="BC148" i="3" a="1"/>
  <c r="BC148" i="3" s="1"/>
  <c r="BB148" i="3" a="1"/>
  <c r="BB148" i="3" s="1"/>
  <c r="BA148" i="3" a="1"/>
  <c r="BA148" i="3" s="1"/>
  <c r="AZ148" i="3" a="1"/>
  <c r="AZ148" i="3" s="1"/>
  <c r="AY148" i="3" a="1"/>
  <c r="AY148" i="3" s="1"/>
  <c r="AW148" i="3" a="1"/>
  <c r="AW148" i="3" s="1"/>
  <c r="AV148" i="3" a="1"/>
  <c r="AV148" i="3" s="1"/>
  <c r="AT148" i="3" a="1"/>
  <c r="AT148" i="3" s="1"/>
  <c r="AO148" i="3" a="1"/>
  <c r="AO148" i="3" s="1"/>
  <c r="AN148" i="3" a="1"/>
  <c r="AN148" i="3" s="1"/>
  <c r="AM148" i="3" a="1"/>
  <c r="AM148" i="3" s="1"/>
  <c r="AI148" i="3" a="1"/>
  <c r="AI148" i="3" s="1"/>
  <c r="AH148" i="3" a="1"/>
  <c r="AH148" i="3" s="1"/>
  <c r="AG148" i="3" a="1"/>
  <c r="AG148" i="3" s="1"/>
  <c r="AF148" i="3" a="1"/>
  <c r="AF148" i="3" s="1"/>
  <c r="AD148" i="3" a="1"/>
  <c r="AD148" i="3" s="1"/>
  <c r="AB148" i="3" a="1"/>
  <c r="AB148" i="3" s="1"/>
  <c r="AA148" i="3" a="1"/>
  <c r="AA148" i="3" s="1"/>
  <c r="Z148" i="3" a="1"/>
  <c r="Z148" i="3" s="1"/>
  <c r="Y148" i="3" a="1"/>
  <c r="Y148" i="3" s="1"/>
  <c r="W148" i="3" a="1"/>
  <c r="W148" i="3" s="1"/>
  <c r="S148" i="3" a="1"/>
  <c r="S148" i="3" s="1"/>
  <c r="R148" i="3" a="1"/>
  <c r="R148" i="3" s="1"/>
  <c r="Q148" i="3" a="1"/>
  <c r="Q148" i="3" s="1"/>
  <c r="M148" i="3" a="1"/>
  <c r="M148" i="3" s="1"/>
  <c r="K148" i="3" a="1"/>
  <c r="K148" i="3" s="1"/>
  <c r="I148" i="3" a="1"/>
  <c r="I148" i="3" s="1"/>
  <c r="H148" i="3" a="1"/>
  <c r="H148" i="3" s="1"/>
  <c r="G148" i="3" a="1"/>
  <c r="G148" i="3" s="1"/>
  <c r="F148" i="3" a="1"/>
  <c r="F148" i="3" s="1"/>
  <c r="D148" i="3" a="1"/>
  <c r="D148" i="3" s="1"/>
  <c r="BF147" i="3" a="1"/>
  <c r="BF147" i="3" s="1"/>
  <c r="BD147" i="3" a="1"/>
  <c r="BD147" i="3" s="1"/>
  <c r="AZ147" i="3" a="1"/>
  <c r="AZ147" i="3" s="1"/>
  <c r="AJ147" i="3" a="1"/>
  <c r="AJ147" i="3" s="1"/>
  <c r="AI147" i="3" a="1"/>
  <c r="AI147" i="3" s="1"/>
  <c r="Y147" i="3" a="1"/>
  <c r="Y147" i="3" s="1"/>
  <c r="U147" i="3" a="1"/>
  <c r="U147" i="3" s="1"/>
  <c r="S147" i="3" a="1"/>
  <c r="S147" i="3" s="1"/>
  <c r="R147" i="3" a="1"/>
  <c r="R147" i="3" s="1"/>
  <c r="Q147" i="3" a="1"/>
  <c r="Q147" i="3" s="1"/>
  <c r="P147" i="3" a="1"/>
  <c r="P147" i="3" s="1"/>
  <c r="AZ146" i="3" a="1"/>
  <c r="AZ146" i="3" s="1"/>
  <c r="AY146" i="3" a="1"/>
  <c r="AY146" i="3" s="1"/>
  <c r="AU146" i="3" a="1"/>
  <c r="AU146" i="3" s="1"/>
  <c r="AT146" i="3" a="1"/>
  <c r="AT146" i="3" s="1"/>
  <c r="AS146" i="3" a="1"/>
  <c r="AS146" i="3" s="1"/>
  <c r="AO146" i="3" a="1"/>
  <c r="AO146" i="3" s="1"/>
  <c r="AK146" i="3" a="1"/>
  <c r="AK146" i="3" s="1"/>
  <c r="AI146" i="3" a="1"/>
  <c r="AI146" i="3" s="1"/>
  <c r="V146" i="3" a="1"/>
  <c r="V146" i="3" s="1"/>
  <c r="T146" i="3" a="1"/>
  <c r="T146" i="3" s="1"/>
  <c r="I146" i="3" a="1"/>
  <c r="I146" i="3" s="1"/>
  <c r="H146" i="3" a="1"/>
  <c r="H146" i="3" s="1"/>
  <c r="G146" i="3" a="1"/>
  <c r="G146" i="3" s="1"/>
  <c r="E146" i="3" a="1"/>
  <c r="E146" i="3" s="1"/>
  <c r="BF145" i="3" a="1"/>
  <c r="BF145" i="3" s="1"/>
  <c r="BE145" i="3" a="1"/>
  <c r="BE145" i="3" s="1"/>
  <c r="BD145" i="3" a="1"/>
  <c r="BD145" i="3" s="1"/>
  <c r="BC145" i="3" a="1"/>
  <c r="BC145" i="3" s="1"/>
  <c r="AZ145" i="3" a="1"/>
  <c r="AZ145" i="3" s="1"/>
  <c r="AW145" i="3" a="1"/>
  <c r="AW145" i="3" s="1"/>
  <c r="AV145" i="3" a="1"/>
  <c r="AV145" i="3" s="1"/>
  <c r="AQ145" i="3" a="1"/>
  <c r="AQ145" i="3" s="1"/>
  <c r="AO145" i="3" a="1"/>
  <c r="AO145" i="3" s="1"/>
  <c r="AN145" i="3" a="1"/>
  <c r="AN145" i="3" s="1"/>
  <c r="AM145" i="3" a="1"/>
  <c r="AM145" i="3" s="1"/>
  <c r="AL145" i="3" a="1"/>
  <c r="AL145" i="3" s="1"/>
  <c r="AK145" i="3" a="1"/>
  <c r="AK145" i="3" s="1"/>
  <c r="AI145" i="3" a="1"/>
  <c r="AI145" i="3" s="1"/>
  <c r="AH145" i="3" a="1"/>
  <c r="AH145" i="3" s="1"/>
  <c r="AG145" i="3" a="1"/>
  <c r="AG145" i="3" s="1"/>
  <c r="AE145" i="3" a="1"/>
  <c r="AE145" i="3" s="1"/>
  <c r="AB145" i="3" a="1"/>
  <c r="AB145" i="3" s="1"/>
  <c r="AA145" i="3" a="1"/>
  <c r="AA145" i="3" s="1"/>
  <c r="Z145" i="3" a="1"/>
  <c r="Z145" i="3" s="1"/>
  <c r="T145" i="3" a="1"/>
  <c r="T145" i="3" s="1"/>
  <c r="S145" i="3" a="1"/>
  <c r="S145" i="3" s="1"/>
  <c r="R145" i="3" a="1"/>
  <c r="R145" i="3" s="1"/>
  <c r="Q145" i="3" a="1"/>
  <c r="Q145" i="3" s="1"/>
  <c r="P145" i="3" a="1"/>
  <c r="P145" i="3" s="1"/>
  <c r="O145" i="3" a="1"/>
  <c r="O145" i="3" s="1"/>
  <c r="N145" i="3" a="1"/>
  <c r="N145" i="3" s="1"/>
  <c r="M145" i="3" a="1"/>
  <c r="M145" i="3" s="1"/>
  <c r="L145" i="3" a="1"/>
  <c r="L145" i="3" s="1"/>
  <c r="J145" i="3" a="1"/>
  <c r="J145" i="3" s="1"/>
  <c r="E145" i="3" a="1"/>
  <c r="E145" i="3" s="1"/>
  <c r="BF144" i="3" a="1"/>
  <c r="BF144" i="3" s="1"/>
  <c r="BE144" i="3" a="1"/>
  <c r="BE144" i="3" s="1"/>
  <c r="AZ144" i="3" a="1"/>
  <c r="AZ144" i="3" s="1"/>
  <c r="AY144" i="3" a="1"/>
  <c r="AY144" i="3" s="1"/>
  <c r="AX144" i="3" a="1"/>
  <c r="AX144" i="3" s="1"/>
  <c r="AW144" i="3" a="1"/>
  <c r="AW144" i="3" s="1"/>
  <c r="AV144" i="3" a="1"/>
  <c r="AV144" i="3" s="1"/>
  <c r="AU144" i="3" a="1"/>
  <c r="AU144" i="3" s="1"/>
  <c r="AT144" i="3" a="1"/>
  <c r="AT144" i="3" s="1"/>
  <c r="AS144" i="3" a="1"/>
  <c r="AS144" i="3" s="1"/>
  <c r="AQ144" i="3" a="1"/>
  <c r="AQ144" i="3" s="1"/>
  <c r="AK144" i="3" a="1"/>
  <c r="AK144" i="3" s="1"/>
  <c r="AJ144" i="3" a="1"/>
  <c r="AJ144" i="3" s="1"/>
  <c r="AI144" i="3" a="1"/>
  <c r="AI144" i="3" s="1"/>
  <c r="AD144" i="3" a="1"/>
  <c r="AD144" i="3" s="1"/>
  <c r="AC144" i="3" a="1"/>
  <c r="AC144" i="3" s="1"/>
  <c r="AB144" i="3" a="1"/>
  <c r="AB144" i="3" s="1"/>
  <c r="AA144" i="3" a="1"/>
  <c r="AA144" i="3" s="1"/>
  <c r="Z144" i="3" a="1"/>
  <c r="Z144" i="3" s="1"/>
  <c r="Y144" i="3" a="1"/>
  <c r="Y144" i="3" s="1"/>
  <c r="X144" i="3" a="1"/>
  <c r="X144" i="3" s="1"/>
  <c r="V144" i="3" a="1"/>
  <c r="V144" i="3" s="1"/>
  <c r="O144" i="3" a="1"/>
  <c r="O144" i="3" s="1"/>
  <c r="N144" i="3" a="1"/>
  <c r="N144" i="3" s="1"/>
  <c r="M144" i="3" a="1"/>
  <c r="M144" i="3" s="1"/>
  <c r="J144" i="3" a="1"/>
  <c r="J144" i="3" s="1"/>
  <c r="I144" i="3" a="1"/>
  <c r="I144" i="3" s="1"/>
  <c r="H144" i="3" a="1"/>
  <c r="H144" i="3" s="1"/>
  <c r="G144" i="3" a="1"/>
  <c r="G144" i="3" s="1"/>
  <c r="F144" i="3" a="1"/>
  <c r="F144" i="3" s="1"/>
  <c r="D144" i="3" a="1"/>
  <c r="D144" i="3" s="1"/>
  <c r="AV143" i="3" a="1"/>
  <c r="AV143" i="3" s="1"/>
  <c r="AU143" i="3" a="1"/>
  <c r="AU143" i="3" s="1"/>
  <c r="AN143" i="3" a="1"/>
  <c r="AN143" i="3" s="1"/>
  <c r="AL143" i="3" a="1"/>
  <c r="AL143" i="3" s="1"/>
  <c r="AK143" i="3" a="1"/>
  <c r="AK143" i="3" s="1"/>
  <c r="AJ143" i="3" a="1"/>
  <c r="AJ143" i="3" s="1"/>
  <c r="AI143" i="3" a="1"/>
  <c r="AI143" i="3" s="1"/>
  <c r="AH143" i="3" a="1"/>
  <c r="AH143" i="3" s="1"/>
  <c r="N143" i="3" a="1"/>
  <c r="N143" i="3" s="1"/>
  <c r="L143" i="3" a="1"/>
  <c r="L143" i="3" s="1"/>
  <c r="G143" i="3" a="1"/>
  <c r="G143" i="3" s="1"/>
  <c r="BF142" i="3" a="1"/>
  <c r="BF142" i="3" s="1"/>
  <c r="BE142" i="3" a="1"/>
  <c r="BE142" i="3" s="1"/>
  <c r="BC142" i="3" a="1"/>
  <c r="BC142" i="3" s="1"/>
  <c r="AX142" i="3" a="1"/>
  <c r="AX142" i="3" s="1"/>
  <c r="AW142" i="3" a="1"/>
  <c r="AW142" i="3" s="1"/>
  <c r="AU142" i="3" a="1"/>
  <c r="AU142" i="3" s="1"/>
  <c r="AT142" i="3" a="1"/>
  <c r="AT142" i="3" s="1"/>
  <c r="AS142" i="3" a="1"/>
  <c r="AS142" i="3" s="1"/>
  <c r="AR142" i="3" a="1"/>
  <c r="AR142" i="3" s="1"/>
  <c r="AQ142" i="3" a="1"/>
  <c r="AQ142" i="3" s="1"/>
  <c r="AP142" i="3" a="1"/>
  <c r="AP142" i="3" s="1"/>
  <c r="AN142" i="3" a="1"/>
  <c r="AN142" i="3" s="1"/>
  <c r="AH142" i="3" a="1"/>
  <c r="AH142" i="3" s="1"/>
  <c r="AG142" i="3" a="1"/>
  <c r="AG142" i="3" s="1"/>
  <c r="AF142" i="3" a="1"/>
  <c r="AF142" i="3" s="1"/>
  <c r="AA142" i="3" a="1"/>
  <c r="AA142" i="3" s="1"/>
  <c r="Z142" i="3" a="1"/>
  <c r="Z142" i="3" s="1"/>
  <c r="Y142" i="3" a="1"/>
  <c r="Y142" i="3" s="1"/>
  <c r="X142" i="3" a="1"/>
  <c r="X142" i="3" s="1"/>
  <c r="W142" i="3" a="1"/>
  <c r="W142" i="3" s="1"/>
  <c r="V142" i="3" a="1"/>
  <c r="V142" i="3" s="1"/>
  <c r="U142" i="3" a="1"/>
  <c r="U142" i="3" s="1"/>
  <c r="T142" i="3" a="1"/>
  <c r="T142" i="3" s="1"/>
  <c r="S142" i="3" a="1"/>
  <c r="S142" i="3" s="1"/>
  <c r="P142" i="3" a="1"/>
  <c r="P142" i="3" s="1"/>
  <c r="K142" i="3" a="1"/>
  <c r="K142" i="3" s="1"/>
  <c r="J142" i="3" a="1"/>
  <c r="J142" i="3" s="1"/>
  <c r="H142" i="3" a="1"/>
  <c r="H142" i="3" s="1"/>
  <c r="D142" i="3" a="1"/>
  <c r="D142" i="3" s="1"/>
  <c r="BB141" i="3" a="1"/>
  <c r="BB141" i="3" s="1"/>
  <c r="BA141" i="3" a="1"/>
  <c r="BA141" i="3" s="1"/>
  <c r="AP141" i="3" a="1"/>
  <c r="AP141" i="3" s="1"/>
  <c r="AO141" i="3" a="1"/>
  <c r="AO141" i="3" s="1"/>
  <c r="AN141" i="3" a="1"/>
  <c r="AN141" i="3" s="1"/>
  <c r="AJ141" i="3" a="1"/>
  <c r="AJ141" i="3" s="1"/>
  <c r="AI141" i="3" a="1"/>
  <c r="AI141" i="3" s="1"/>
  <c r="AH141" i="3" a="1"/>
  <c r="AH141" i="3" s="1"/>
  <c r="Q141" i="3" a="1"/>
  <c r="Q141" i="3" s="1"/>
  <c r="M141" i="3" a="1"/>
  <c r="M141" i="3" s="1"/>
  <c r="G141" i="3" a="1"/>
  <c r="G141" i="3" s="1"/>
  <c r="F141" i="3" a="1"/>
  <c r="F141" i="3" s="1"/>
  <c r="E141" i="3" a="1"/>
  <c r="E141" i="3" s="1"/>
  <c r="BF140" i="3" a="1"/>
  <c r="BF140" i="3" s="1"/>
  <c r="BE140" i="3" a="1"/>
  <c r="BE140" i="3" s="1"/>
  <c r="BC140" i="3" a="1"/>
  <c r="BC140" i="3" s="1"/>
  <c r="AJ140" i="3" a="1"/>
  <c r="AJ140" i="3" s="1"/>
  <c r="AI140" i="3" a="1"/>
  <c r="AI140" i="3" s="1"/>
  <c r="Z140" i="3" a="1"/>
  <c r="Z140" i="3" s="1"/>
  <c r="X140" i="3" a="1"/>
  <c r="X140" i="3" s="1"/>
  <c r="T140" i="3" a="1"/>
  <c r="T140" i="3" s="1"/>
  <c r="R140" i="3" a="1"/>
  <c r="R140" i="3" s="1"/>
  <c r="Q140" i="3" a="1"/>
  <c r="Q140" i="3" s="1"/>
  <c r="P140" i="3" a="1"/>
  <c r="P140" i="3" s="1"/>
  <c r="AY139" i="3" a="1"/>
  <c r="AY139" i="3" s="1"/>
  <c r="AX139" i="3" a="1"/>
  <c r="AX139" i="3" s="1"/>
  <c r="AU139" i="3" a="1"/>
  <c r="AU139" i="3" s="1"/>
  <c r="AT139" i="3" a="1"/>
  <c r="AT139" i="3" s="1"/>
  <c r="AS139" i="3" a="1"/>
  <c r="AS139" i="3" s="1"/>
  <c r="AR139" i="3" a="1"/>
  <c r="AR139" i="3" s="1"/>
  <c r="AN139" i="3" a="1"/>
  <c r="AN139" i="3" s="1"/>
  <c r="AK139" i="3" a="1"/>
  <c r="AK139" i="3" s="1"/>
  <c r="U139" i="3" a="1"/>
  <c r="U139" i="3" s="1"/>
  <c r="T139" i="3" a="1"/>
  <c r="T139" i="3" s="1"/>
  <c r="K139" i="3" a="1"/>
  <c r="K139" i="3" s="1"/>
  <c r="G139" i="3" a="1"/>
  <c r="G139" i="3" s="1"/>
  <c r="F139" i="3" a="1"/>
  <c r="F139" i="3" s="1"/>
  <c r="E139" i="3" a="1"/>
  <c r="E139" i="3" s="1"/>
  <c r="BE138" i="3" a="1"/>
  <c r="BE138" i="3" s="1"/>
  <c r="AM138" i="3" a="1"/>
  <c r="AM138" i="3" s="1"/>
  <c r="AL138" i="3" a="1"/>
  <c r="AL138" i="3" s="1"/>
  <c r="AG138" i="3" a="1"/>
  <c r="AG138" i="3" s="1"/>
  <c r="AF138" i="3" a="1"/>
  <c r="AF138" i="3" s="1"/>
  <c r="AE138" i="3" a="1"/>
  <c r="AE138" i="3" s="1"/>
  <c r="AC138" i="3" a="1"/>
  <c r="AC138" i="3" s="1"/>
  <c r="Y138" i="3" a="1"/>
  <c r="Y138" i="3" s="1"/>
  <c r="X138" i="3" a="1"/>
  <c r="X138" i="3" s="1"/>
  <c r="I138" i="3" a="1"/>
  <c r="I138" i="3" s="1"/>
  <c r="G138" i="3" a="1"/>
  <c r="G138" i="3" s="1"/>
  <c r="AX137" i="3" a="1"/>
  <c r="AX137" i="3" s="1"/>
  <c r="AW137" i="3" a="1"/>
  <c r="AW137" i="3" s="1"/>
  <c r="AV137" i="3" a="1"/>
  <c r="AV137" i="3" s="1"/>
  <c r="AU137" i="3" a="1"/>
  <c r="AU137" i="3" s="1"/>
  <c r="AT137" i="3" a="1"/>
  <c r="AT137" i="3" s="1"/>
  <c r="AS137" i="3" a="1"/>
  <c r="AS137" i="3" s="1"/>
  <c r="Y137" i="3" a="1"/>
  <c r="Y137" i="3" s="1"/>
  <c r="X137" i="3" a="1"/>
  <c r="X137" i="3" s="1"/>
  <c r="V137" i="3" a="1"/>
  <c r="V137" i="3" s="1"/>
  <c r="R137" i="3" a="1"/>
  <c r="R137" i="3" s="1"/>
  <c r="M137" i="3" a="1"/>
  <c r="M137" i="3" s="1"/>
  <c r="L137" i="3" a="1"/>
  <c r="L137" i="3" s="1"/>
  <c r="K137" i="3" a="1"/>
  <c r="K137" i="3" s="1"/>
  <c r="AY136" i="3" a="1"/>
  <c r="AY136" i="3" s="1"/>
  <c r="AU136" i="3" a="1"/>
  <c r="AU136" i="3" s="1"/>
  <c r="AN136" i="3" a="1"/>
  <c r="AN136" i="3" s="1"/>
  <c r="AL136" i="3" a="1"/>
  <c r="AL136" i="3" s="1"/>
  <c r="AJ136" i="3" a="1"/>
  <c r="AJ136" i="3" s="1"/>
  <c r="AI136" i="3" a="1"/>
  <c r="AI136" i="3" s="1"/>
  <c r="AH136" i="3" a="1"/>
  <c r="AH136" i="3" s="1"/>
  <c r="AG136" i="3" a="1"/>
  <c r="AG136" i="3" s="1"/>
  <c r="N136" i="3" a="1"/>
  <c r="N136" i="3" s="1"/>
  <c r="M136" i="3" a="1"/>
  <c r="M136" i="3" s="1"/>
  <c r="H136" i="3" a="1"/>
  <c r="H136" i="3" s="1"/>
  <c r="F136" i="3" a="1"/>
  <c r="F136" i="3" s="1"/>
  <c r="BE135" i="3" a="1"/>
  <c r="BE135" i="3" s="1"/>
  <c r="BD135" i="3" a="1"/>
  <c r="BD135" i="3" s="1"/>
  <c r="BB135" i="3" a="1"/>
  <c r="BB135" i="3" s="1"/>
  <c r="AW135" i="3" a="1"/>
  <c r="AW135" i="3" s="1"/>
  <c r="AV135" i="3" a="1"/>
  <c r="AV135" i="3" s="1"/>
  <c r="AT135" i="3" a="1"/>
  <c r="AT135" i="3" s="1"/>
  <c r="AS135" i="3" a="1"/>
  <c r="AS135" i="3" s="1"/>
  <c r="AR135" i="3" a="1"/>
  <c r="AR135" i="3" s="1"/>
  <c r="AQ135" i="3" a="1"/>
  <c r="AQ135" i="3" s="1"/>
  <c r="AP135" i="3" a="1"/>
  <c r="AP135" i="3" s="1"/>
  <c r="AO135" i="3" a="1"/>
  <c r="AO135" i="3" s="1"/>
  <c r="AN135" i="3" a="1"/>
  <c r="AN135" i="3" s="1"/>
  <c r="AL135" i="3" a="1"/>
  <c r="AL135" i="3" s="1"/>
  <c r="AF135" i="3" a="1"/>
  <c r="AF135" i="3" s="1"/>
  <c r="AE135" i="3" a="1"/>
  <c r="AE135" i="3" s="1"/>
  <c r="AD135" i="3" a="1"/>
  <c r="AD135" i="3" s="1"/>
  <c r="Y135" i="3" a="1"/>
  <c r="Y135" i="3" s="1"/>
  <c r="X135" i="3" a="1"/>
  <c r="X135" i="3" s="1"/>
  <c r="W135" i="3" a="1"/>
  <c r="W135" i="3" s="1"/>
  <c r="V135" i="3" a="1"/>
  <c r="V135" i="3" s="1"/>
  <c r="U135" i="3" a="1"/>
  <c r="U135" i="3" s="1"/>
  <c r="T135" i="3" a="1"/>
  <c r="T135" i="3" s="1"/>
  <c r="S135" i="3" a="1"/>
  <c r="S135" i="3" s="1"/>
  <c r="R135" i="3" a="1"/>
  <c r="R135" i="3" s="1"/>
  <c r="O135" i="3" a="1"/>
  <c r="O135" i="3" s="1"/>
  <c r="J135" i="3" a="1"/>
  <c r="J135" i="3" s="1"/>
  <c r="I135" i="3" a="1"/>
  <c r="I135" i="3" s="1"/>
  <c r="G135" i="3" a="1"/>
  <c r="G135" i="3" s="1"/>
  <c r="BB134" i="3" a="1"/>
  <c r="BB134" i="3" s="1"/>
  <c r="BA134" i="3" a="1"/>
  <c r="BA134" i="3" s="1"/>
  <c r="AT134" i="3" a="1"/>
  <c r="AT134" i="3" s="1"/>
  <c r="AO134" i="3" a="1"/>
  <c r="AO134" i="3" s="1"/>
  <c r="AN134" i="3" a="1"/>
  <c r="AN134" i="3" s="1"/>
  <c r="AM134" i="3" a="1"/>
  <c r="AM134" i="3" s="1"/>
  <c r="AI134" i="3" a="1"/>
  <c r="AI134" i="3" s="1"/>
  <c r="AH134" i="3" a="1"/>
  <c r="AH134" i="3" s="1"/>
  <c r="R134" i="3" a="1"/>
  <c r="R134" i="3" s="1"/>
  <c r="Q134" i="3" a="1"/>
  <c r="Q134" i="3" s="1"/>
  <c r="H134" i="3" a="1"/>
  <c r="H134" i="3" s="1"/>
  <c r="G134" i="3" a="1"/>
  <c r="G134" i="3" s="1"/>
  <c r="F134" i="3" a="1"/>
  <c r="F134" i="3" s="1"/>
  <c r="E134" i="3" a="1"/>
  <c r="E134" i="3" s="1"/>
  <c r="BF133" i="3" a="1"/>
  <c r="BF133" i="3" s="1"/>
  <c r="AM133" i="3" a="1"/>
  <c r="AM133" i="3" s="1"/>
  <c r="AL133" i="3" a="1"/>
  <c r="AL133" i="3" s="1"/>
  <c r="AF133" i="3" a="1"/>
  <c r="AF133" i="3" s="1"/>
  <c r="AD133" i="3" a="1"/>
  <c r="AD133" i="3" s="1"/>
  <c r="AB133" i="3" a="1"/>
  <c r="AB133" i="3" s="1"/>
  <c r="X133" i="3" a="1"/>
  <c r="X133" i="3" s="1"/>
  <c r="V133" i="3" a="1"/>
  <c r="V133" i="3" s="1"/>
  <c r="U133" i="3" a="1"/>
  <c r="U133" i="3" s="1"/>
  <c r="F133" i="3" a="1"/>
  <c r="F133" i="3" s="1"/>
  <c r="BE132" i="3" a="1"/>
  <c r="BE132" i="3" s="1"/>
  <c r="BD132" i="3" a="1"/>
  <c r="BD132" i="3" s="1"/>
  <c r="BC132" i="3" a="1"/>
  <c r="BC132" i="3" s="1"/>
  <c r="BB132" i="3" a="1"/>
  <c r="BB132" i="3" s="1"/>
  <c r="BA132" i="3" a="1"/>
  <c r="BA132" i="3" s="1"/>
  <c r="AZ132" i="3" a="1"/>
  <c r="AZ132" i="3" s="1"/>
  <c r="AY132" i="3" a="1"/>
  <c r="AY132" i="3" s="1"/>
  <c r="AX132" i="3" a="1"/>
  <c r="AX132" i="3" s="1"/>
  <c r="AW132" i="3" a="1"/>
  <c r="AW132" i="3" s="1"/>
  <c r="AS132" i="3" a="1"/>
  <c r="AS132" i="3" s="1"/>
  <c r="AO132" i="3" a="1"/>
  <c r="AO132" i="3" s="1"/>
  <c r="AN132" i="3" a="1"/>
  <c r="AN132" i="3" s="1"/>
  <c r="AM132" i="3" a="1"/>
  <c r="AM132" i="3" s="1"/>
  <c r="AI132" i="3" a="1"/>
  <c r="AI132" i="3" s="1"/>
  <c r="AH132" i="3" a="1"/>
  <c r="AH132" i="3" s="1"/>
  <c r="AG132" i="3" a="1"/>
  <c r="AG132" i="3" s="1"/>
  <c r="AF132" i="3" a="1"/>
  <c r="AF132" i="3" s="1"/>
  <c r="AE132" i="3" a="1"/>
  <c r="AE132" i="3" s="1"/>
  <c r="AD132" i="3" a="1"/>
  <c r="AD132" i="3" s="1"/>
  <c r="AB132" i="3" a="1"/>
  <c r="AB132" i="3" s="1"/>
  <c r="Z132" i="3" a="1"/>
  <c r="Z132" i="3" s="1"/>
  <c r="Y132" i="3" a="1"/>
  <c r="Y132" i="3" s="1"/>
  <c r="W132" i="3" a="1"/>
  <c r="W132" i="3" s="1"/>
  <c r="S132" i="3" a="1"/>
  <c r="S132" i="3" s="1"/>
  <c r="R132" i="3" a="1"/>
  <c r="R132" i="3" s="1"/>
  <c r="Q132" i="3" a="1"/>
  <c r="Q132" i="3" s="1"/>
  <c r="N132" i="3" a="1"/>
  <c r="N132" i="3" s="1"/>
  <c r="M132" i="3" a="1"/>
  <c r="M132" i="3" s="1"/>
  <c r="L132" i="3" a="1"/>
  <c r="L132" i="3" s="1"/>
  <c r="J132" i="3" a="1"/>
  <c r="J132" i="3" s="1"/>
  <c r="I132" i="3" a="1"/>
  <c r="I132" i="3" s="1"/>
  <c r="H132" i="3" a="1"/>
  <c r="H132" i="3" s="1"/>
  <c r="G132" i="3" a="1"/>
  <c r="G132" i="3" s="1"/>
  <c r="F132" i="3" a="1"/>
  <c r="F132" i="3" s="1"/>
  <c r="BF131" i="3" a="1"/>
  <c r="BF131" i="3" s="1"/>
  <c r="BB131" i="3" a="1"/>
  <c r="BB131" i="3" s="1"/>
  <c r="BA131" i="3" a="1"/>
  <c r="BA131" i="3" s="1"/>
  <c r="AZ131" i="3" a="1"/>
  <c r="AZ131" i="3" s="1"/>
  <c r="AV131" i="3" a="1"/>
  <c r="AV131" i="3" s="1"/>
  <c r="AT131" i="3" a="1"/>
  <c r="AT131" i="3" s="1"/>
  <c r="AS131" i="3" a="1"/>
  <c r="AS131" i="3" s="1"/>
  <c r="AR131" i="3" a="1"/>
  <c r="AR131" i="3" s="1"/>
  <c r="AQ131" i="3" a="1"/>
  <c r="AQ131" i="3" s="1"/>
  <c r="AP131" i="3" a="1"/>
  <c r="AP131" i="3" s="1"/>
  <c r="AO131" i="3" a="1"/>
  <c r="AO131" i="3" s="1"/>
  <c r="AM131" i="3" a="1"/>
  <c r="AM131" i="3" s="1"/>
  <c r="AK131" i="3" a="1"/>
  <c r="AK131" i="3" s="1"/>
  <c r="AG131" i="3" a="1"/>
  <c r="AG131" i="3" s="1"/>
  <c r="AF131" i="3" a="1"/>
  <c r="AF131" i="3" s="1"/>
  <c r="AE131" i="3" a="1"/>
  <c r="AE131" i="3" s="1"/>
  <c r="Z131" i="3" a="1"/>
  <c r="Z131" i="3" s="1"/>
  <c r="Y131" i="3" a="1"/>
  <c r="Y131" i="3" s="1"/>
  <c r="X131" i="3" a="1"/>
  <c r="X131" i="3" s="1"/>
  <c r="W131" i="3" a="1"/>
  <c r="W131" i="3" s="1"/>
  <c r="V131" i="3" a="1"/>
  <c r="V131" i="3" s="1"/>
  <c r="T131" i="3" a="1"/>
  <c r="T131" i="3" s="1"/>
  <c r="S131" i="3" a="1"/>
  <c r="S131" i="3" s="1"/>
  <c r="R131" i="3" a="1"/>
  <c r="R131" i="3" s="1"/>
  <c r="P131" i="3" a="1"/>
  <c r="P131" i="3" s="1"/>
  <c r="L131" i="3" a="1"/>
  <c r="L131" i="3" s="1"/>
  <c r="K131" i="3" a="1"/>
  <c r="K131" i="3" s="1"/>
  <c r="J131" i="3" a="1"/>
  <c r="J131" i="3" s="1"/>
  <c r="F131" i="3" a="1"/>
  <c r="F131" i="3" s="1"/>
  <c r="E131" i="3" a="1"/>
  <c r="E131" i="3" s="1"/>
  <c r="D131" i="3" a="1"/>
  <c r="D131" i="3" s="1"/>
  <c r="BE130" i="3" a="1"/>
  <c r="BE130" i="3" s="1"/>
  <c r="BD130" i="3" a="1"/>
  <c r="BD130" i="3" s="1"/>
  <c r="BC130" i="3" a="1"/>
  <c r="BC130" i="3" s="1"/>
  <c r="BB130" i="3" a="1"/>
  <c r="BB130" i="3" s="1"/>
  <c r="BA130" i="3" a="1"/>
  <c r="BA130" i="3" s="1"/>
  <c r="AY130" i="3" a="1"/>
  <c r="AY130" i="3" s="1"/>
  <c r="AU130" i="3" a="1"/>
  <c r="AU130" i="3" s="1"/>
  <c r="AS130" i="3" a="1"/>
  <c r="AS130" i="3" s="1"/>
  <c r="AO130" i="3" a="1"/>
  <c r="AO130" i="3" s="1"/>
  <c r="AN130" i="3" a="1"/>
  <c r="AN130" i="3" s="1"/>
  <c r="AL130" i="3" a="1"/>
  <c r="AL130" i="3" s="1"/>
  <c r="AK130" i="3" a="1"/>
  <c r="AK130" i="3" s="1"/>
  <c r="AJ130" i="3" a="1"/>
  <c r="AJ130" i="3" s="1"/>
  <c r="AI130" i="3" a="1"/>
  <c r="AI130" i="3" s="1"/>
  <c r="AH130" i="3" a="1"/>
  <c r="AH130" i="3" s="1"/>
  <c r="AG130" i="3" a="1"/>
  <c r="AG130" i="3" s="1"/>
  <c r="AF130" i="3" a="1"/>
  <c r="AF130" i="3" s="1"/>
  <c r="AD130" i="3" a="1"/>
  <c r="AD130" i="3" s="1"/>
  <c r="Y130" i="3" a="1"/>
  <c r="Y130" i="3" s="1"/>
  <c r="X130" i="3" a="1"/>
  <c r="X130" i="3" s="1"/>
  <c r="W130" i="3" a="1"/>
  <c r="W130" i="3" s="1"/>
  <c r="R130" i="3" a="1"/>
  <c r="R130" i="3" s="1"/>
  <c r="Q130" i="3" a="1"/>
  <c r="Q130" i="3" s="1"/>
  <c r="P130" i="3" a="1"/>
  <c r="P130" i="3" s="1"/>
  <c r="O130" i="3" a="1"/>
  <c r="O130" i="3" s="1"/>
  <c r="N130" i="3" a="1"/>
  <c r="N130" i="3" s="1"/>
  <c r="M130" i="3" a="1"/>
  <c r="M130" i="3" s="1"/>
  <c r="L130" i="3" a="1"/>
  <c r="L130" i="3" s="1"/>
  <c r="K130" i="3" a="1"/>
  <c r="K130" i="3" s="1"/>
  <c r="J130" i="3" a="1"/>
  <c r="J130" i="3" s="1"/>
  <c r="H130" i="3" a="1"/>
  <c r="H130" i="3" s="1"/>
  <c r="BF129" i="3" a="1"/>
  <c r="BF129" i="3" s="1"/>
  <c r="BE129" i="3" a="1"/>
  <c r="BE129" i="3" s="1"/>
  <c r="BD129" i="3" a="1"/>
  <c r="BD129" i="3" s="1"/>
  <c r="AY129" i="3" a="1"/>
  <c r="AY129" i="3" s="1"/>
  <c r="AX129" i="3" a="1"/>
  <c r="AX129" i="3" s="1"/>
  <c r="AW129" i="3" a="1"/>
  <c r="AW129" i="3" s="1"/>
  <c r="AV129" i="3" a="1"/>
  <c r="AV129" i="3" s="1"/>
  <c r="AU129" i="3" a="1"/>
  <c r="AU129" i="3" s="1"/>
  <c r="AT129" i="3" a="1"/>
  <c r="AT129" i="3" s="1"/>
  <c r="AS129" i="3" a="1"/>
  <c r="AS129" i="3" s="1"/>
  <c r="AR129" i="3" a="1"/>
  <c r="AR129" i="3" s="1"/>
  <c r="AO129" i="3" a="1"/>
  <c r="AO129" i="3" s="1"/>
  <c r="AK129" i="3" a="1"/>
  <c r="AK129" i="3" s="1"/>
  <c r="AJ129" i="3" a="1"/>
  <c r="AJ129" i="3" s="1"/>
  <c r="AH129" i="3" a="1"/>
  <c r="AH129" i="3" s="1"/>
  <c r="AD129" i="3" a="1"/>
  <c r="AD129" i="3" s="1"/>
  <c r="AC129" i="3" a="1"/>
  <c r="AC129" i="3" s="1"/>
  <c r="AB129" i="3" a="1"/>
  <c r="AB129" i="3" s="1"/>
  <c r="AA129" i="3" a="1"/>
  <c r="AA129" i="3" s="1"/>
  <c r="Z129" i="3" a="1"/>
  <c r="Z129" i="3" s="1"/>
  <c r="Y129" i="3" a="1"/>
  <c r="Y129" i="3" s="1"/>
  <c r="W129" i="3" a="1"/>
  <c r="W129" i="3" s="1"/>
  <c r="V129" i="3" a="1"/>
  <c r="V129" i="3" s="1"/>
  <c r="T129" i="3" a="1"/>
  <c r="T129" i="3" s="1"/>
  <c r="Q129" i="3" a="1"/>
  <c r="Q129" i="3" s="1"/>
  <c r="P129" i="3" a="1"/>
  <c r="P129" i="3" s="1"/>
  <c r="O129" i="3" a="1"/>
  <c r="O129" i="3" s="1"/>
  <c r="K129" i="3" a="1"/>
  <c r="K129" i="3" s="1"/>
  <c r="J129" i="3" a="1"/>
  <c r="J129" i="3" s="1"/>
  <c r="I129" i="3" a="1"/>
  <c r="I129" i="3" s="1"/>
  <c r="H129" i="3" a="1"/>
  <c r="H129" i="3" s="1"/>
  <c r="F129" i="3" a="1"/>
  <c r="F129" i="3" s="1"/>
  <c r="E129" i="3" a="1"/>
  <c r="E129" i="3" s="1"/>
  <c r="D129" i="3" a="1"/>
  <c r="D129" i="3" s="1"/>
  <c r="BF128" i="3" a="1"/>
  <c r="BF128" i="3" s="1"/>
  <c r="AZ128" i="3" a="1"/>
  <c r="AZ128" i="3" s="1"/>
  <c r="AY128" i="3" a="1"/>
  <c r="AY128" i="3" s="1"/>
  <c r="AX128" i="3" a="1"/>
  <c r="AX128" i="3" s="1"/>
  <c r="AT128" i="3" a="1"/>
  <c r="AT128" i="3" s="1"/>
  <c r="AS128" i="3" a="1"/>
  <c r="AS128" i="3" s="1"/>
  <c r="AR128" i="3" a="1"/>
  <c r="AR128" i="3" s="1"/>
  <c r="AP128" i="3" a="1"/>
  <c r="AP128" i="3" s="1"/>
  <c r="AO128" i="3" a="1"/>
  <c r="AO128" i="3" s="1"/>
  <c r="AN128" i="3" a="1"/>
  <c r="AN128" i="3" s="1"/>
  <c r="AM128" i="3" a="1"/>
  <c r="AM128" i="3" s="1"/>
  <c r="AL128" i="3" a="1"/>
  <c r="AL128" i="3" s="1"/>
  <c r="AJ128" i="3" a="1"/>
  <c r="AJ128" i="3" s="1"/>
  <c r="AF128" i="3" a="1"/>
  <c r="AF128" i="3" s="1"/>
  <c r="AE128" i="3" a="1"/>
  <c r="AE128" i="3" s="1"/>
  <c r="AD128" i="3" a="1"/>
  <c r="AD128" i="3" s="1"/>
  <c r="Z128" i="3" a="1"/>
  <c r="Z128" i="3" s="1"/>
  <c r="Y128" i="3" a="1"/>
  <c r="Y128" i="3" s="1"/>
  <c r="W128" i="3" a="1"/>
  <c r="W128" i="3" s="1"/>
  <c r="V128" i="3" a="1"/>
  <c r="V128" i="3" s="1"/>
  <c r="U128" i="3" a="1"/>
  <c r="U128" i="3" s="1"/>
  <c r="T128" i="3" a="1"/>
  <c r="T128" i="3" s="1"/>
  <c r="S128" i="3" a="1"/>
  <c r="S128" i="3" s="1"/>
  <c r="R128" i="3" a="1"/>
  <c r="R128" i="3" s="1"/>
  <c r="P128" i="3" a="1"/>
  <c r="P128" i="3" s="1"/>
  <c r="M128" i="3" a="1"/>
  <c r="M128" i="3" s="1"/>
  <c r="L128" i="3" a="1"/>
  <c r="L128" i="3" s="1"/>
  <c r="K128" i="3" a="1"/>
  <c r="K128" i="3" s="1"/>
  <c r="G128" i="3" a="1"/>
  <c r="G128" i="3" s="1"/>
  <c r="E128" i="3" a="1"/>
  <c r="E128" i="3" s="1"/>
  <c r="D128" i="3" a="1"/>
  <c r="D128" i="3" s="1"/>
  <c r="BF127" i="3" a="1"/>
  <c r="BF127" i="3" s="1"/>
  <c r="BE127" i="3" a="1"/>
  <c r="BE127" i="3" s="1"/>
  <c r="BD127" i="3" a="1"/>
  <c r="BD127" i="3" s="1"/>
  <c r="BC127" i="3" a="1"/>
  <c r="BC127" i="3" s="1"/>
  <c r="BB127" i="3" a="1"/>
  <c r="BB127" i="3" s="1"/>
  <c r="BA127" i="3" a="1"/>
  <c r="BA127" i="3" s="1"/>
  <c r="AY127" i="3" a="1"/>
  <c r="AY127" i="3" s="1"/>
  <c r="AV127" i="3" a="1"/>
  <c r="AV127" i="3" s="1"/>
  <c r="AU127" i="3" a="1"/>
  <c r="AU127" i="3" s="1"/>
  <c r="AT127" i="3" a="1"/>
  <c r="AT127" i="3" s="1"/>
  <c r="AP127" i="3" a="1"/>
  <c r="AP127" i="3" s="1"/>
  <c r="AO127" i="3" a="1"/>
  <c r="AO127" i="3" s="1"/>
  <c r="AN127" i="3" a="1"/>
  <c r="AN127" i="3" s="1"/>
  <c r="AM127" i="3" a="1"/>
  <c r="AM127" i="3" s="1"/>
  <c r="AL127" i="3" a="1"/>
  <c r="AL127" i="3" s="1"/>
  <c r="AK127" i="3" a="1"/>
  <c r="AK127" i="3" s="1"/>
  <c r="AJ127" i="3" a="1"/>
  <c r="AJ127" i="3" s="1"/>
  <c r="AI127" i="3" a="1"/>
  <c r="AI127" i="3" s="1"/>
  <c r="AH127" i="3" a="1"/>
  <c r="AH127" i="3" s="1"/>
  <c r="AF127" i="3" a="1"/>
  <c r="AF127" i="3" s="1"/>
  <c r="AB127" i="3" a="1"/>
  <c r="AB127" i="3" s="1"/>
  <c r="AA127" i="3" a="1"/>
  <c r="AA127" i="3" s="1"/>
  <c r="W127" i="3" a="1"/>
  <c r="W127" i="3" s="1"/>
  <c r="V127" i="3" a="1"/>
  <c r="V127" i="3" s="1"/>
  <c r="U127" i="3" a="1"/>
  <c r="U127" i="3" s="1"/>
  <c r="T127" i="3" a="1"/>
  <c r="T127" i="3" s="1"/>
  <c r="S127" i="3" a="1"/>
  <c r="S127" i="3" s="1"/>
  <c r="R127" i="3" a="1"/>
  <c r="R127" i="3" s="1"/>
  <c r="Q127" i="3" a="1"/>
  <c r="Q127" i="3" s="1"/>
  <c r="P127" i="3" a="1"/>
  <c r="P127" i="3" s="1"/>
  <c r="N127" i="3" a="1"/>
  <c r="N127" i="3" s="1"/>
  <c r="J127" i="3" a="1"/>
  <c r="J127" i="3" s="1"/>
  <c r="I127" i="3" a="1"/>
  <c r="I127" i="3" s="1"/>
  <c r="H127" i="3" a="1"/>
  <c r="H127" i="3" s="1"/>
  <c r="G127" i="3" a="1"/>
  <c r="G127" i="3" s="1"/>
  <c r="D127" i="3" a="1"/>
  <c r="D127" i="3" s="1"/>
  <c r="AT126" i="3" a="1"/>
  <c r="AT126" i="3" s="1"/>
  <c r="AS126" i="3" a="1"/>
  <c r="AS126" i="3" s="1"/>
  <c r="AM126" i="3" a="1"/>
  <c r="AM126" i="3" s="1"/>
  <c r="AL126" i="3" a="1"/>
  <c r="AL126" i="3" s="1"/>
  <c r="AK126" i="3" a="1"/>
  <c r="AK126" i="3" s="1"/>
  <c r="AJ126" i="3" a="1"/>
  <c r="AJ126" i="3" s="1"/>
  <c r="AI126" i="3" a="1"/>
  <c r="AI126" i="3" s="1"/>
  <c r="AH126" i="3" a="1"/>
  <c r="AH126" i="3" s="1"/>
  <c r="S126" i="3" a="1"/>
  <c r="S126" i="3" s="1"/>
  <c r="R126" i="3" a="1"/>
  <c r="R126" i="3" s="1"/>
  <c r="O126" i="3" a="1"/>
  <c r="O126" i="3" s="1"/>
  <c r="N126" i="3" a="1"/>
  <c r="N126" i="3" s="1"/>
  <c r="L126" i="3" a="1"/>
  <c r="L126" i="3" s="1"/>
  <c r="H126" i="3" a="1"/>
  <c r="H126" i="3" s="1"/>
  <c r="G126" i="3" a="1"/>
  <c r="G126" i="3" s="1"/>
  <c r="F126" i="3" a="1"/>
  <c r="F126" i="3" s="1"/>
  <c r="AX125" i="3" a="1"/>
  <c r="AX125" i="3" s="1"/>
  <c r="AV125" i="3" a="1"/>
  <c r="AV125" i="3" s="1"/>
  <c r="AQ125" i="3" a="1"/>
  <c r="AQ125" i="3" s="1"/>
  <c r="AN125" i="3" a="1"/>
  <c r="AN125" i="3" s="1"/>
  <c r="AM125" i="3" a="1"/>
  <c r="AM125" i="3" s="1"/>
  <c r="AL125" i="3" a="1"/>
  <c r="AL125" i="3" s="1"/>
  <c r="AK125" i="3" a="1"/>
  <c r="AK125" i="3" s="1"/>
  <c r="AJ125" i="3" a="1"/>
  <c r="AJ125" i="3" s="1"/>
  <c r="T125" i="3" a="1"/>
  <c r="T125" i="3" s="1"/>
  <c r="P125" i="3" a="1"/>
  <c r="P125" i="3" s="1"/>
  <c r="O125" i="3" a="1"/>
  <c r="O125" i="3" s="1"/>
  <c r="N125" i="3" a="1"/>
  <c r="N125" i="3" s="1"/>
  <c r="M125" i="3" a="1"/>
  <c r="M125" i="3" s="1"/>
  <c r="L125" i="3" a="1"/>
  <c r="L125" i="3" s="1"/>
  <c r="H125" i="3" a="1"/>
  <c r="H125" i="3" s="1"/>
  <c r="BA124" i="3" a="1"/>
  <c r="BA124" i="3" s="1"/>
  <c r="AS124" i="3" a="1"/>
  <c r="AS124" i="3" s="1"/>
  <c r="AR124" i="3" a="1"/>
  <c r="AR124" i="3" s="1"/>
  <c r="AQ124" i="3" a="1"/>
  <c r="AQ124" i="3" s="1"/>
  <c r="AO124" i="3" a="1"/>
  <c r="AO124" i="3" s="1"/>
  <c r="AN124" i="3" a="1"/>
  <c r="AN124" i="3" s="1"/>
  <c r="AM124" i="3" a="1"/>
  <c r="AM124" i="3" s="1"/>
  <c r="Y124" i="3" a="1"/>
  <c r="Y124" i="3" s="1"/>
  <c r="X124" i="3" a="1"/>
  <c r="X124" i="3" s="1"/>
  <c r="R124" i="3" a="1"/>
  <c r="R124" i="3" s="1"/>
  <c r="Q124" i="3" a="1"/>
  <c r="Q124" i="3" s="1"/>
  <c r="P124" i="3" a="1"/>
  <c r="P124" i="3" s="1"/>
  <c r="O124" i="3" a="1"/>
  <c r="O124" i="3" s="1"/>
  <c r="N124" i="3" a="1"/>
  <c r="N124" i="3" s="1"/>
  <c r="M124" i="3" a="1"/>
  <c r="M124" i="3" s="1"/>
  <c r="BC123" i="3" a="1"/>
  <c r="BC123" i="3" s="1"/>
  <c r="BB123" i="3" a="1"/>
  <c r="BB123" i="3" s="1"/>
  <c r="AY123" i="3" a="1"/>
  <c r="AY123" i="3" s="1"/>
  <c r="AX123" i="3" a="1"/>
  <c r="AX123" i="3" s="1"/>
  <c r="AW123" i="3" a="1"/>
  <c r="AW123" i="3" s="1"/>
  <c r="AV123" i="3" a="1"/>
  <c r="AV123" i="3" s="1"/>
  <c r="AU123" i="3" a="1"/>
  <c r="AU123" i="3" s="1"/>
  <c r="AT123" i="3" a="1"/>
  <c r="AT123" i="3" s="1"/>
  <c r="AL123" i="3" a="1"/>
  <c r="AL123" i="3" s="1"/>
  <c r="AK123" i="3" a="1"/>
  <c r="AK123" i="3" s="1"/>
  <c r="AG123" i="3" a="1"/>
  <c r="AG123" i="3" s="1"/>
  <c r="AF123" i="3" a="1"/>
  <c r="AF123" i="3" s="1"/>
  <c r="AE123" i="3" a="1"/>
  <c r="AE123" i="3" s="1"/>
  <c r="AD123" i="3" a="1"/>
  <c r="AD123" i="3" s="1"/>
  <c r="AC123" i="3" a="1"/>
  <c r="AC123" i="3" s="1"/>
  <c r="AB123" i="3" a="1"/>
  <c r="AB123" i="3" s="1"/>
  <c r="R123" i="3" a="1"/>
  <c r="R123" i="3" s="1"/>
  <c r="Q123" i="3" a="1"/>
  <c r="Q123" i="3" s="1"/>
  <c r="M123" i="3" a="1"/>
  <c r="M123" i="3" s="1"/>
  <c r="L123" i="3" a="1"/>
  <c r="L123" i="3" s="1"/>
  <c r="K123" i="3" a="1"/>
  <c r="K123" i="3" s="1"/>
  <c r="J123" i="3" a="1"/>
  <c r="J123" i="3" s="1"/>
  <c r="I123" i="3" a="1"/>
  <c r="I123" i="3" s="1"/>
  <c r="BF122" i="3" a="1"/>
  <c r="BF122" i="3" s="1"/>
  <c r="BE122" i="3" a="1"/>
  <c r="BE122" i="3" s="1"/>
  <c r="BD122" i="3" a="1"/>
  <c r="BD122" i="3" s="1"/>
  <c r="BC122" i="3" a="1"/>
  <c r="BC122" i="3" s="1"/>
  <c r="BB122" i="3" a="1"/>
  <c r="BB122" i="3" s="1"/>
  <c r="BA122" i="3" a="1"/>
  <c r="BA122" i="3" s="1"/>
  <c r="AZ122" i="3" a="1"/>
  <c r="AZ122" i="3" s="1"/>
  <c r="AY122" i="3" a="1"/>
  <c r="AY122" i="3" s="1"/>
  <c r="AX122" i="3" a="1"/>
  <c r="AX122" i="3" s="1"/>
  <c r="AW122" i="3" a="1"/>
  <c r="AW122" i="3" s="1"/>
  <c r="AV122" i="3" a="1"/>
  <c r="AV122" i="3" s="1"/>
  <c r="AU122" i="3" a="1"/>
  <c r="AU122" i="3" s="1"/>
  <c r="AT122" i="3" a="1"/>
  <c r="AT122" i="3" s="1"/>
  <c r="AS122" i="3" a="1"/>
  <c r="AS122" i="3" s="1"/>
  <c r="AR122" i="3" a="1"/>
  <c r="AR122" i="3" s="1"/>
  <c r="AQ122" i="3" a="1"/>
  <c r="AQ122" i="3" s="1"/>
  <c r="AP122" i="3" a="1"/>
  <c r="AP122" i="3" s="1"/>
  <c r="AO122" i="3" a="1"/>
  <c r="AO122" i="3" s="1"/>
  <c r="AN122" i="3" a="1"/>
  <c r="AN122" i="3" s="1"/>
  <c r="AM122" i="3" a="1"/>
  <c r="AM122" i="3" s="1"/>
  <c r="AL122" i="3" a="1"/>
  <c r="AL122" i="3" s="1"/>
  <c r="AK122" i="3" a="1"/>
  <c r="AK122" i="3" s="1"/>
  <c r="AJ122" i="3" a="1"/>
  <c r="AJ122" i="3" s="1"/>
  <c r="AI122" i="3" a="1"/>
  <c r="AI122" i="3" s="1"/>
  <c r="AH122" i="3" a="1"/>
  <c r="AH122" i="3" s="1"/>
  <c r="AG122" i="3" a="1"/>
  <c r="AG122" i="3" s="1"/>
  <c r="AF122" i="3" a="1"/>
  <c r="AF122" i="3" s="1"/>
  <c r="AE122" i="3" a="1"/>
  <c r="AE122" i="3" s="1"/>
  <c r="AD122" i="3" a="1"/>
  <c r="AD122" i="3" s="1"/>
  <c r="AC122" i="3" a="1"/>
  <c r="AC122" i="3" s="1"/>
  <c r="AB122" i="3" a="1"/>
  <c r="AB122" i="3" s="1"/>
  <c r="AA122" i="3" a="1"/>
  <c r="AA122" i="3" s="1"/>
  <c r="Z122" i="3" a="1"/>
  <c r="Z122" i="3" s="1"/>
  <c r="Y122" i="3" a="1"/>
  <c r="Y122" i="3" s="1"/>
  <c r="X122" i="3" a="1"/>
  <c r="X122" i="3" s="1"/>
  <c r="W122" i="3" a="1"/>
  <c r="W122" i="3" s="1"/>
  <c r="V122" i="3" a="1"/>
  <c r="V122" i="3" s="1"/>
  <c r="U122" i="3" a="1"/>
  <c r="U122" i="3" s="1"/>
  <c r="T122" i="3" a="1"/>
  <c r="T122" i="3" s="1"/>
  <c r="S122" i="3" a="1"/>
  <c r="S122" i="3" s="1"/>
  <c r="R122" i="3" a="1"/>
  <c r="R122" i="3" s="1"/>
  <c r="Q122" i="3" a="1"/>
  <c r="Q122" i="3" s="1"/>
  <c r="P122" i="3" a="1"/>
  <c r="P122" i="3" s="1"/>
  <c r="O122" i="3" a="1"/>
  <c r="O122" i="3" s="1"/>
  <c r="N122" i="3" a="1"/>
  <c r="N122" i="3" s="1"/>
  <c r="M122" i="3" a="1"/>
  <c r="M122" i="3" s="1"/>
  <c r="L122" i="3" a="1"/>
  <c r="L122" i="3" s="1"/>
  <c r="K122" i="3" a="1"/>
  <c r="K122" i="3" s="1"/>
  <c r="J122" i="3" a="1"/>
  <c r="J122" i="3" s="1"/>
  <c r="I122" i="3" a="1"/>
  <c r="I122" i="3" s="1"/>
  <c r="H122" i="3" a="1"/>
  <c r="H122" i="3" s="1"/>
  <c r="G122" i="3" a="1"/>
  <c r="G122" i="3" s="1"/>
  <c r="F122" i="3" a="1"/>
  <c r="F122" i="3" s="1"/>
  <c r="E122" i="3" a="1"/>
  <c r="E122" i="3" s="1"/>
  <c r="D122" i="3" a="1"/>
  <c r="D122" i="3" s="1"/>
  <c r="BB121" i="3" a="1"/>
  <c r="BB121" i="3" s="1"/>
  <c r="BA121" i="3" a="1"/>
  <c r="BA121" i="3" s="1"/>
  <c r="AW121" i="3" a="1"/>
  <c r="AW121" i="3" s="1"/>
  <c r="AV121" i="3" a="1"/>
  <c r="AV121" i="3" s="1"/>
  <c r="AU121" i="3" a="1"/>
  <c r="AU121" i="3" s="1"/>
  <c r="AT121" i="3" a="1"/>
  <c r="AT121" i="3" s="1"/>
  <c r="AS121" i="3" a="1"/>
  <c r="AS121" i="3" s="1"/>
  <c r="AR121" i="3" a="1"/>
  <c r="AR121" i="3" s="1"/>
  <c r="AI121" i="3" a="1"/>
  <c r="AI121" i="3" s="1"/>
  <c r="AH121" i="3" a="1"/>
  <c r="AH121" i="3" s="1"/>
  <c r="AD121" i="3" a="1"/>
  <c r="AD121" i="3" s="1"/>
  <c r="AC121" i="3" a="1"/>
  <c r="AC121" i="3" s="1"/>
  <c r="AB121" i="3" a="1"/>
  <c r="AB121" i="3" s="1"/>
  <c r="AA121" i="3" a="1"/>
  <c r="AA121" i="3" s="1"/>
  <c r="Z121" i="3" a="1"/>
  <c r="Z121" i="3" s="1"/>
  <c r="Y121" i="3" a="1"/>
  <c r="Y121" i="3" s="1"/>
  <c r="P121" i="3" a="1"/>
  <c r="P121" i="3" s="1"/>
  <c r="O121" i="3" a="1"/>
  <c r="O121" i="3" s="1"/>
  <c r="K121" i="3" a="1"/>
  <c r="K121" i="3" s="1"/>
  <c r="J121" i="3" a="1"/>
  <c r="J121" i="3" s="1"/>
  <c r="I121" i="3" a="1"/>
  <c r="I121" i="3" s="1"/>
  <c r="H121" i="3" a="1"/>
  <c r="H121" i="3" s="1"/>
  <c r="G121" i="3" a="1"/>
  <c r="G121" i="3" s="1"/>
  <c r="BF120" i="3" a="1"/>
  <c r="BF120" i="3" s="1"/>
  <c r="BE120" i="3" a="1"/>
  <c r="BE120" i="3" s="1"/>
  <c r="BD120" i="3" a="1"/>
  <c r="BD120" i="3" s="1"/>
  <c r="BC120" i="3" a="1"/>
  <c r="BC120" i="3" s="1"/>
  <c r="BB120" i="3" a="1"/>
  <c r="BB120" i="3" s="1"/>
  <c r="BA120" i="3" a="1"/>
  <c r="BA120" i="3" s="1"/>
  <c r="AZ120" i="3" a="1"/>
  <c r="AZ120" i="3" s="1"/>
  <c r="AY120" i="3" a="1"/>
  <c r="AY120" i="3" s="1"/>
  <c r="AX120" i="3" a="1"/>
  <c r="AX120" i="3" s="1"/>
  <c r="AW120" i="3" a="1"/>
  <c r="AW120" i="3" s="1"/>
  <c r="AV120" i="3" a="1"/>
  <c r="AV120" i="3" s="1"/>
  <c r="AU120" i="3" a="1"/>
  <c r="AU120" i="3" s="1"/>
  <c r="AT120" i="3" a="1"/>
  <c r="AT120" i="3" s="1"/>
  <c r="AS120" i="3" a="1"/>
  <c r="AS120" i="3" s="1"/>
  <c r="AR120" i="3" a="1"/>
  <c r="AR120" i="3" s="1"/>
  <c r="AQ120" i="3" a="1"/>
  <c r="AQ120" i="3" s="1"/>
  <c r="AP120" i="3" a="1"/>
  <c r="AP120" i="3" s="1"/>
  <c r="AO120" i="3" a="1"/>
  <c r="AO120" i="3" s="1"/>
  <c r="AN120" i="3" a="1"/>
  <c r="AN120" i="3" s="1"/>
  <c r="AM120" i="3" a="1"/>
  <c r="AM120" i="3" s="1"/>
  <c r="AL120" i="3" a="1"/>
  <c r="AL120" i="3" s="1"/>
  <c r="AK120" i="3" a="1"/>
  <c r="AK120" i="3" s="1"/>
  <c r="AJ120" i="3" a="1"/>
  <c r="AJ120" i="3" s="1"/>
  <c r="AI120" i="3" a="1"/>
  <c r="AI120" i="3" s="1"/>
  <c r="AH120" i="3" a="1"/>
  <c r="AH120" i="3" s="1"/>
  <c r="AG120" i="3" a="1"/>
  <c r="AG120" i="3" s="1"/>
  <c r="AF120" i="3" a="1"/>
  <c r="AF120" i="3" s="1"/>
  <c r="AE120" i="3" a="1"/>
  <c r="AE120" i="3" s="1"/>
  <c r="AD120" i="3" a="1"/>
  <c r="AD120" i="3" s="1"/>
  <c r="AC120" i="3" a="1"/>
  <c r="AC120" i="3" s="1"/>
  <c r="AB120" i="3" a="1"/>
  <c r="AB120" i="3" s="1"/>
  <c r="AA120" i="3" a="1"/>
  <c r="AA120" i="3" s="1"/>
  <c r="Z120" i="3" a="1"/>
  <c r="Z120" i="3" s="1"/>
  <c r="Y120" i="3" a="1"/>
  <c r="Y120" i="3" s="1"/>
  <c r="X120" i="3" a="1"/>
  <c r="X120" i="3" s="1"/>
  <c r="W120" i="3" a="1"/>
  <c r="W120" i="3" s="1"/>
  <c r="V120" i="3" a="1"/>
  <c r="V120" i="3" s="1"/>
  <c r="U120" i="3" a="1"/>
  <c r="U120" i="3" s="1"/>
  <c r="T120" i="3" a="1"/>
  <c r="T120" i="3" s="1"/>
  <c r="S120" i="3" a="1"/>
  <c r="S120" i="3" s="1"/>
  <c r="R120" i="3" a="1"/>
  <c r="R120" i="3" s="1"/>
  <c r="Q120" i="3" a="1"/>
  <c r="Q120" i="3" s="1"/>
  <c r="P120" i="3" a="1"/>
  <c r="P120" i="3" s="1"/>
  <c r="O120" i="3" a="1"/>
  <c r="O120" i="3" s="1"/>
  <c r="N120" i="3" a="1"/>
  <c r="N120" i="3" s="1"/>
  <c r="M120" i="3" a="1"/>
  <c r="M120" i="3" s="1"/>
  <c r="L120" i="3" a="1"/>
  <c r="L120" i="3" s="1"/>
  <c r="K120" i="3" a="1"/>
  <c r="K120" i="3" s="1"/>
  <c r="J120" i="3" a="1"/>
  <c r="J120" i="3" s="1"/>
  <c r="I120" i="3" a="1"/>
  <c r="I120" i="3" s="1"/>
  <c r="H120" i="3" a="1"/>
  <c r="H120" i="3" s="1"/>
  <c r="G120" i="3" a="1"/>
  <c r="G120" i="3" s="1"/>
  <c r="F120" i="3" a="1"/>
  <c r="F120" i="3" s="1"/>
  <c r="E120" i="3" a="1"/>
  <c r="E120" i="3" s="1"/>
  <c r="D120" i="3" a="1"/>
  <c r="D120" i="3" s="1"/>
  <c r="BF119" i="3" a="1"/>
  <c r="BF119" i="3" s="1"/>
  <c r="BE119" i="3" a="1"/>
  <c r="BE119" i="3" s="1"/>
  <c r="BD119" i="3" a="1"/>
  <c r="BD119" i="3" s="1"/>
  <c r="BC119" i="3" a="1"/>
  <c r="BC119" i="3" s="1"/>
  <c r="BB119" i="3" a="1"/>
  <c r="BB119" i="3" s="1"/>
  <c r="BA119" i="3" a="1"/>
  <c r="BA119" i="3" s="1"/>
  <c r="AZ119" i="3" a="1"/>
  <c r="AZ119" i="3" s="1"/>
  <c r="AY119" i="3" a="1"/>
  <c r="AY119" i="3" s="1"/>
  <c r="AX119" i="3" a="1"/>
  <c r="AX119" i="3" s="1"/>
  <c r="AW119" i="3" a="1"/>
  <c r="AW119" i="3" s="1"/>
  <c r="AV119" i="3" a="1"/>
  <c r="AV119" i="3" s="1"/>
  <c r="AU119" i="3" a="1"/>
  <c r="AU119" i="3" s="1"/>
  <c r="AT119" i="3" a="1"/>
  <c r="AT119" i="3" s="1"/>
  <c r="AS119" i="3" a="1"/>
  <c r="AS119" i="3" s="1"/>
  <c r="AR119" i="3" a="1"/>
  <c r="AR119" i="3" s="1"/>
  <c r="AQ119" i="3" a="1"/>
  <c r="AQ119" i="3" s="1"/>
  <c r="AP119" i="3" a="1"/>
  <c r="AP119" i="3" s="1"/>
  <c r="AO119" i="3" a="1"/>
  <c r="AO119" i="3" s="1"/>
  <c r="AN119" i="3" a="1"/>
  <c r="AN119" i="3" s="1"/>
  <c r="AM119" i="3" a="1"/>
  <c r="AM119" i="3" s="1"/>
  <c r="AL119" i="3" a="1"/>
  <c r="AL119" i="3" s="1"/>
  <c r="AK119" i="3" a="1"/>
  <c r="AK119" i="3" s="1"/>
  <c r="AJ119" i="3" a="1"/>
  <c r="AJ119" i="3" s="1"/>
  <c r="AI119" i="3" a="1"/>
  <c r="AI119" i="3" s="1"/>
  <c r="AH119" i="3" a="1"/>
  <c r="AH119" i="3" s="1"/>
  <c r="AG119" i="3" a="1"/>
  <c r="AG119" i="3" s="1"/>
  <c r="AF119" i="3" a="1"/>
  <c r="AF119" i="3" s="1"/>
  <c r="AE119" i="3" a="1"/>
  <c r="AE119" i="3" s="1"/>
  <c r="AD119" i="3" a="1"/>
  <c r="AD119" i="3" s="1"/>
  <c r="AC119" i="3" a="1"/>
  <c r="AC119" i="3" s="1"/>
  <c r="AB119" i="3" a="1"/>
  <c r="AB119" i="3" s="1"/>
  <c r="AA119" i="3" a="1"/>
  <c r="AA119" i="3" s="1"/>
  <c r="Z119" i="3" a="1"/>
  <c r="Z119" i="3" s="1"/>
  <c r="Y119" i="3" a="1"/>
  <c r="Y119" i="3" s="1"/>
  <c r="X119" i="3" a="1"/>
  <c r="X119" i="3" s="1"/>
  <c r="W119" i="3" a="1"/>
  <c r="W119" i="3" s="1"/>
  <c r="V119" i="3" a="1"/>
  <c r="V119" i="3" s="1"/>
  <c r="U119" i="3" a="1"/>
  <c r="U119" i="3" s="1"/>
  <c r="T119" i="3" a="1"/>
  <c r="T119" i="3" s="1"/>
  <c r="S119" i="3" a="1"/>
  <c r="S119" i="3" s="1"/>
  <c r="R119" i="3" a="1"/>
  <c r="R119" i="3" s="1"/>
  <c r="Q119" i="3" a="1"/>
  <c r="Q119" i="3" s="1"/>
  <c r="P119" i="3" a="1"/>
  <c r="P119" i="3" s="1"/>
  <c r="O119" i="3" a="1"/>
  <c r="O119" i="3" s="1"/>
  <c r="N119" i="3" a="1"/>
  <c r="N119" i="3" s="1"/>
  <c r="M119" i="3" a="1"/>
  <c r="M119" i="3" s="1"/>
  <c r="L119" i="3" a="1"/>
  <c r="L119" i="3" s="1"/>
  <c r="K119" i="3" a="1"/>
  <c r="K119" i="3" s="1"/>
  <c r="J119" i="3" a="1"/>
  <c r="J119" i="3" s="1"/>
  <c r="I119" i="3" a="1"/>
  <c r="I119" i="3" s="1"/>
  <c r="H119" i="3" a="1"/>
  <c r="H119" i="3" s="1"/>
  <c r="G119" i="3" a="1"/>
  <c r="G119" i="3" s="1"/>
  <c r="F119" i="3" a="1"/>
  <c r="F119" i="3" s="1"/>
  <c r="E119" i="3" a="1"/>
  <c r="E119" i="3" s="1"/>
  <c r="D119" i="3" a="1"/>
  <c r="D119" i="3" s="1"/>
  <c r="BF118" i="3" a="1"/>
  <c r="BF118" i="3" s="1"/>
  <c r="BE118" i="3" a="1"/>
  <c r="BE118" i="3" s="1"/>
  <c r="BD118" i="3" a="1"/>
  <c r="BD118" i="3" s="1"/>
  <c r="BC118" i="3" a="1"/>
  <c r="BC118" i="3" s="1"/>
  <c r="BB118" i="3" a="1"/>
  <c r="BB118" i="3" s="1"/>
  <c r="BA118" i="3" a="1"/>
  <c r="BA118" i="3" s="1"/>
  <c r="AZ118" i="3" a="1"/>
  <c r="AZ118" i="3" s="1"/>
  <c r="AY118" i="3" a="1"/>
  <c r="AY118" i="3" s="1"/>
  <c r="AX118" i="3" a="1"/>
  <c r="AX118" i="3" s="1"/>
  <c r="AW118" i="3" a="1"/>
  <c r="AW118" i="3" s="1"/>
  <c r="AV118" i="3" a="1"/>
  <c r="AV118" i="3" s="1"/>
  <c r="AU118" i="3" a="1"/>
  <c r="AU118" i="3" s="1"/>
  <c r="AT118" i="3" a="1"/>
  <c r="AT118" i="3" s="1"/>
  <c r="AS118" i="3" a="1"/>
  <c r="AS118" i="3" s="1"/>
  <c r="AR118" i="3" a="1"/>
  <c r="AR118" i="3" s="1"/>
  <c r="AQ118" i="3" a="1"/>
  <c r="AQ118" i="3" s="1"/>
  <c r="AP118" i="3" a="1"/>
  <c r="AP118" i="3" s="1"/>
  <c r="AO118" i="3" a="1"/>
  <c r="AO118" i="3" s="1"/>
  <c r="AN118" i="3" a="1"/>
  <c r="AN118" i="3" s="1"/>
  <c r="AM118" i="3" a="1"/>
  <c r="AM118" i="3" s="1"/>
  <c r="AL118" i="3" a="1"/>
  <c r="AL118" i="3" s="1"/>
  <c r="AK118" i="3" a="1"/>
  <c r="AK118" i="3" s="1"/>
  <c r="AJ118" i="3" a="1"/>
  <c r="AJ118" i="3" s="1"/>
  <c r="AI118" i="3" a="1"/>
  <c r="AI118" i="3" s="1"/>
  <c r="AH118" i="3" a="1"/>
  <c r="AH118" i="3" s="1"/>
  <c r="AG118" i="3" a="1"/>
  <c r="AG118" i="3" s="1"/>
  <c r="AF118" i="3" a="1"/>
  <c r="AF118" i="3" s="1"/>
  <c r="AE118" i="3" a="1"/>
  <c r="AE118" i="3" s="1"/>
  <c r="AD118" i="3" a="1"/>
  <c r="AD118" i="3" s="1"/>
  <c r="AC118" i="3" a="1"/>
  <c r="AC118" i="3" s="1"/>
  <c r="AB118" i="3" a="1"/>
  <c r="AB118" i="3" s="1"/>
  <c r="AA118" i="3" a="1"/>
  <c r="AA118" i="3" s="1"/>
  <c r="Z118" i="3" a="1"/>
  <c r="Z118" i="3" s="1"/>
  <c r="Y118" i="3" a="1"/>
  <c r="Y118" i="3" s="1"/>
  <c r="X118" i="3" a="1"/>
  <c r="X118" i="3" s="1"/>
  <c r="W118" i="3" a="1"/>
  <c r="W118" i="3" s="1"/>
  <c r="V118" i="3" a="1"/>
  <c r="V118" i="3" s="1"/>
  <c r="U118" i="3" a="1"/>
  <c r="U118" i="3" s="1"/>
  <c r="T118" i="3" a="1"/>
  <c r="T118" i="3" s="1"/>
  <c r="S118" i="3" a="1"/>
  <c r="S118" i="3" s="1"/>
  <c r="R118" i="3" a="1"/>
  <c r="R118" i="3" s="1"/>
  <c r="Q118" i="3" a="1"/>
  <c r="Q118" i="3" s="1"/>
  <c r="P118" i="3" a="1"/>
  <c r="P118" i="3" s="1"/>
  <c r="O118" i="3" a="1"/>
  <c r="O118" i="3" s="1"/>
  <c r="N118" i="3" a="1"/>
  <c r="N118" i="3" s="1"/>
  <c r="M118" i="3" a="1"/>
  <c r="M118" i="3" s="1"/>
  <c r="L118" i="3" a="1"/>
  <c r="L118" i="3" s="1"/>
  <c r="K118" i="3" a="1"/>
  <c r="K118" i="3" s="1"/>
  <c r="J118" i="3" a="1"/>
  <c r="J118" i="3" s="1"/>
  <c r="I118" i="3" a="1"/>
  <c r="I118" i="3" s="1"/>
  <c r="H118" i="3" a="1"/>
  <c r="H118" i="3" s="1"/>
  <c r="G118" i="3" a="1"/>
  <c r="G118" i="3" s="1"/>
  <c r="F118" i="3" a="1"/>
  <c r="F118" i="3" s="1"/>
  <c r="E118" i="3" a="1"/>
  <c r="E118" i="3" s="1"/>
  <c r="D118" i="3" a="1"/>
  <c r="D118" i="3" s="1"/>
  <c r="BF117" i="3" a="1"/>
  <c r="BF117" i="3" s="1"/>
  <c r="BE117" i="3" a="1"/>
  <c r="BE117" i="3" s="1"/>
  <c r="BD117" i="3" a="1"/>
  <c r="BD117" i="3" s="1"/>
  <c r="BC117" i="3" a="1"/>
  <c r="BC117" i="3" s="1"/>
  <c r="BB117" i="3" a="1"/>
  <c r="BB117" i="3" s="1"/>
  <c r="BA117" i="3" a="1"/>
  <c r="BA117" i="3" s="1"/>
  <c r="AZ117" i="3" a="1"/>
  <c r="AZ117" i="3" s="1"/>
  <c r="AY117" i="3" a="1"/>
  <c r="AY117" i="3" s="1"/>
  <c r="AX117" i="3" a="1"/>
  <c r="AX117" i="3" s="1"/>
  <c r="AW117" i="3" a="1"/>
  <c r="AW117" i="3" s="1"/>
  <c r="AV117" i="3" a="1"/>
  <c r="AV117" i="3" s="1"/>
  <c r="AU117" i="3" a="1"/>
  <c r="AU117" i="3" s="1"/>
  <c r="AT117" i="3" a="1"/>
  <c r="AT117" i="3" s="1"/>
  <c r="AS117" i="3" a="1"/>
  <c r="AS117" i="3" s="1"/>
  <c r="AR117" i="3" a="1"/>
  <c r="AR117" i="3" s="1"/>
  <c r="AQ117" i="3" a="1"/>
  <c r="AQ117" i="3" s="1"/>
  <c r="AP117" i="3" a="1"/>
  <c r="AP117" i="3" s="1"/>
  <c r="AO117" i="3" a="1"/>
  <c r="AO117" i="3" s="1"/>
  <c r="AN117" i="3" a="1"/>
  <c r="AN117" i="3" s="1"/>
  <c r="AM117" i="3" a="1"/>
  <c r="AM117" i="3" s="1"/>
  <c r="AL117" i="3" a="1"/>
  <c r="AL117" i="3" s="1"/>
  <c r="AK117" i="3" a="1"/>
  <c r="AK117" i="3" s="1"/>
  <c r="AJ117" i="3" a="1"/>
  <c r="AJ117" i="3" s="1"/>
  <c r="AI117" i="3" a="1"/>
  <c r="AI117" i="3" s="1"/>
  <c r="AH117" i="3" a="1"/>
  <c r="AH117" i="3" s="1"/>
  <c r="AG117" i="3" a="1"/>
  <c r="AG117" i="3" s="1"/>
  <c r="AF117" i="3" a="1"/>
  <c r="AF117" i="3" s="1"/>
  <c r="AE117" i="3" a="1"/>
  <c r="AE117" i="3" s="1"/>
  <c r="AD117" i="3" a="1"/>
  <c r="AD117" i="3" s="1"/>
  <c r="AC117" i="3" a="1"/>
  <c r="AC117" i="3" s="1"/>
  <c r="AB117" i="3" a="1"/>
  <c r="AB117" i="3" s="1"/>
  <c r="AA117" i="3" a="1"/>
  <c r="AA117" i="3" s="1"/>
  <c r="Z117" i="3" a="1"/>
  <c r="Z117" i="3" s="1"/>
  <c r="Y117" i="3" a="1"/>
  <c r="Y117" i="3" s="1"/>
  <c r="X117" i="3" a="1"/>
  <c r="X117" i="3" s="1"/>
  <c r="W117" i="3" a="1"/>
  <c r="W117" i="3" s="1"/>
  <c r="V117" i="3" a="1"/>
  <c r="V117" i="3" s="1"/>
  <c r="U117" i="3" a="1"/>
  <c r="U117" i="3" s="1"/>
  <c r="T117" i="3" a="1"/>
  <c r="T117" i="3" s="1"/>
  <c r="S117" i="3" a="1"/>
  <c r="S117" i="3" s="1"/>
  <c r="R117" i="3" a="1"/>
  <c r="R117" i="3" s="1"/>
  <c r="Q117" i="3" a="1"/>
  <c r="Q117" i="3" s="1"/>
  <c r="P117" i="3" a="1"/>
  <c r="P117" i="3" s="1"/>
  <c r="O117" i="3" a="1"/>
  <c r="O117" i="3" s="1"/>
  <c r="N117" i="3" a="1"/>
  <c r="N117" i="3" s="1"/>
  <c r="M117" i="3" a="1"/>
  <c r="M117" i="3" s="1"/>
  <c r="L117" i="3" a="1"/>
  <c r="L117" i="3" s="1"/>
  <c r="K117" i="3" a="1"/>
  <c r="K117" i="3" s="1"/>
  <c r="J117" i="3" a="1"/>
  <c r="J117" i="3" s="1"/>
  <c r="I117" i="3" a="1"/>
  <c r="I117" i="3" s="1"/>
  <c r="H117" i="3" a="1"/>
  <c r="H117" i="3" s="1"/>
  <c r="G117" i="3" a="1"/>
  <c r="G117" i="3" s="1"/>
  <c r="F117" i="3" a="1"/>
  <c r="F117" i="3" s="1"/>
  <c r="E117" i="3" a="1"/>
  <c r="E117" i="3" s="1"/>
  <c r="D117" i="3" a="1"/>
  <c r="D117" i="3" s="1"/>
  <c r="BF116" i="3" a="1"/>
  <c r="BF116" i="3" s="1"/>
  <c r="BE116" i="3" a="1"/>
  <c r="BE116" i="3" s="1"/>
  <c r="BD116" i="3" a="1"/>
  <c r="BD116" i="3" s="1"/>
  <c r="BC116" i="3" a="1"/>
  <c r="BC116" i="3" s="1"/>
  <c r="BB116" i="3" a="1"/>
  <c r="BB116" i="3" s="1"/>
  <c r="BA116" i="3" a="1"/>
  <c r="BA116" i="3" s="1"/>
  <c r="AZ116" i="3" a="1"/>
  <c r="AZ116" i="3" s="1"/>
  <c r="AY116" i="3" a="1"/>
  <c r="AY116" i="3" s="1"/>
  <c r="AX116" i="3" a="1"/>
  <c r="AX116" i="3" s="1"/>
  <c r="AW116" i="3" a="1"/>
  <c r="AW116" i="3" s="1"/>
  <c r="AV116" i="3" a="1"/>
  <c r="AV116" i="3" s="1"/>
  <c r="AU116" i="3" a="1"/>
  <c r="AU116" i="3" s="1"/>
  <c r="AT116" i="3" a="1"/>
  <c r="AT116" i="3" s="1"/>
  <c r="AS116" i="3" a="1"/>
  <c r="AS116" i="3" s="1"/>
  <c r="AR116" i="3" a="1"/>
  <c r="AR116" i="3" s="1"/>
  <c r="AQ116" i="3" a="1"/>
  <c r="AQ116" i="3" s="1"/>
  <c r="AP116" i="3" a="1"/>
  <c r="AP116" i="3" s="1"/>
  <c r="AO116" i="3" a="1"/>
  <c r="AO116" i="3" s="1"/>
  <c r="AN116" i="3" a="1"/>
  <c r="AN116" i="3" s="1"/>
  <c r="AM116" i="3" a="1"/>
  <c r="AM116" i="3" s="1"/>
  <c r="AL116" i="3" a="1"/>
  <c r="AL116" i="3" s="1"/>
  <c r="AK116" i="3" a="1"/>
  <c r="AK116" i="3" s="1"/>
  <c r="AJ116" i="3" a="1"/>
  <c r="AJ116" i="3" s="1"/>
  <c r="AI116" i="3" a="1"/>
  <c r="AI116" i="3" s="1"/>
  <c r="AH116" i="3" a="1"/>
  <c r="AH116" i="3" s="1"/>
  <c r="AG116" i="3" a="1"/>
  <c r="AG116" i="3" s="1"/>
  <c r="AF116" i="3" a="1"/>
  <c r="AF116" i="3" s="1"/>
  <c r="AE116" i="3" a="1"/>
  <c r="AE116" i="3" s="1"/>
  <c r="AD116" i="3" a="1"/>
  <c r="AD116" i="3" s="1"/>
  <c r="AC116" i="3" a="1"/>
  <c r="AC116" i="3" s="1"/>
  <c r="AB116" i="3" a="1"/>
  <c r="AB116" i="3" s="1"/>
  <c r="AA116" i="3" a="1"/>
  <c r="AA116" i="3" s="1"/>
  <c r="Z116" i="3" a="1"/>
  <c r="Z116" i="3" s="1"/>
  <c r="Y116" i="3" a="1"/>
  <c r="Y116" i="3" s="1"/>
  <c r="X116" i="3" a="1"/>
  <c r="X116" i="3" s="1"/>
  <c r="W116" i="3" a="1"/>
  <c r="W116" i="3" s="1"/>
  <c r="V116" i="3" a="1"/>
  <c r="V116" i="3" s="1"/>
  <c r="U116" i="3" a="1"/>
  <c r="U116" i="3" s="1"/>
  <c r="T116" i="3" a="1"/>
  <c r="T116" i="3" s="1"/>
  <c r="S116" i="3" a="1"/>
  <c r="S116" i="3" s="1"/>
  <c r="R116" i="3" a="1"/>
  <c r="R116" i="3" s="1"/>
  <c r="Q116" i="3" a="1"/>
  <c r="Q116" i="3" s="1"/>
  <c r="P116" i="3" a="1"/>
  <c r="P116" i="3" s="1"/>
  <c r="O116" i="3" a="1"/>
  <c r="O116" i="3" s="1"/>
  <c r="N116" i="3" a="1"/>
  <c r="N116" i="3" s="1"/>
  <c r="M116" i="3" a="1"/>
  <c r="M116" i="3" s="1"/>
  <c r="L116" i="3" a="1"/>
  <c r="L116" i="3" s="1"/>
  <c r="K116" i="3" a="1"/>
  <c r="K116" i="3" s="1"/>
  <c r="J116" i="3" a="1"/>
  <c r="J116" i="3" s="1"/>
  <c r="I116" i="3" a="1"/>
  <c r="I116" i="3" s="1"/>
  <c r="H116" i="3" a="1"/>
  <c r="H116" i="3" s="1"/>
  <c r="G116" i="3" a="1"/>
  <c r="G116" i="3" s="1"/>
  <c r="F116" i="3" a="1"/>
  <c r="F116" i="3" s="1"/>
  <c r="E116" i="3" a="1"/>
  <c r="E116" i="3" s="1"/>
  <c r="D116" i="3" a="1"/>
  <c r="D116" i="3" s="1"/>
  <c r="BF115" i="3" a="1"/>
  <c r="BF115" i="3" s="1"/>
  <c r="BE115" i="3" a="1"/>
  <c r="BE115" i="3" s="1"/>
  <c r="BD115" i="3" a="1"/>
  <c r="BD115" i="3" s="1"/>
  <c r="BC115" i="3" a="1"/>
  <c r="BC115" i="3" s="1"/>
  <c r="BB115" i="3" a="1"/>
  <c r="BB115" i="3" s="1"/>
  <c r="BA115" i="3" a="1"/>
  <c r="BA115" i="3" s="1"/>
  <c r="AZ115" i="3" a="1"/>
  <c r="AZ115" i="3" s="1"/>
  <c r="AY115" i="3" a="1"/>
  <c r="AY115" i="3" s="1"/>
  <c r="AX115" i="3" a="1"/>
  <c r="AX115" i="3" s="1"/>
  <c r="AW115" i="3" a="1"/>
  <c r="AW115" i="3" s="1"/>
  <c r="AV115" i="3" a="1"/>
  <c r="AV115" i="3" s="1"/>
  <c r="AU115" i="3" a="1"/>
  <c r="AU115" i="3" s="1"/>
  <c r="AT115" i="3" a="1"/>
  <c r="AT115" i="3" s="1"/>
  <c r="AS115" i="3" a="1"/>
  <c r="AS115" i="3" s="1"/>
  <c r="AR115" i="3" a="1"/>
  <c r="AR115" i="3" s="1"/>
  <c r="AQ115" i="3" a="1"/>
  <c r="AQ115" i="3" s="1"/>
  <c r="AP115" i="3" a="1"/>
  <c r="AP115" i="3" s="1"/>
  <c r="AO115" i="3" a="1"/>
  <c r="AO115" i="3" s="1"/>
  <c r="AN115" i="3" a="1"/>
  <c r="AN115" i="3" s="1"/>
  <c r="AM115" i="3" a="1"/>
  <c r="AM115" i="3" s="1"/>
  <c r="AL115" i="3" a="1"/>
  <c r="AL115" i="3" s="1"/>
  <c r="AK115" i="3" a="1"/>
  <c r="AK115" i="3" s="1"/>
  <c r="AJ115" i="3" a="1"/>
  <c r="AJ115" i="3" s="1"/>
  <c r="AI115" i="3" a="1"/>
  <c r="AI115" i="3" s="1"/>
  <c r="AH115" i="3" a="1"/>
  <c r="AH115" i="3" s="1"/>
  <c r="AG115" i="3" a="1"/>
  <c r="AG115" i="3" s="1"/>
  <c r="AF115" i="3" a="1"/>
  <c r="AF115" i="3" s="1"/>
  <c r="AE115" i="3" a="1"/>
  <c r="AE115" i="3" s="1"/>
  <c r="AD115" i="3" a="1"/>
  <c r="AD115" i="3" s="1"/>
  <c r="AC115" i="3" a="1"/>
  <c r="AC115" i="3" s="1"/>
  <c r="AB115" i="3" a="1"/>
  <c r="AB115" i="3" s="1"/>
  <c r="AA115" i="3" a="1"/>
  <c r="AA115" i="3" s="1"/>
  <c r="Z115" i="3" a="1"/>
  <c r="Z115" i="3" s="1"/>
  <c r="Y115" i="3" a="1"/>
  <c r="Y115" i="3" s="1"/>
  <c r="X115" i="3" a="1"/>
  <c r="X115" i="3" s="1"/>
  <c r="W115" i="3" a="1"/>
  <c r="W115" i="3" s="1"/>
  <c r="V115" i="3" a="1"/>
  <c r="V115" i="3" s="1"/>
  <c r="U115" i="3" a="1"/>
  <c r="U115" i="3" s="1"/>
  <c r="T115" i="3" a="1"/>
  <c r="T115" i="3" s="1"/>
  <c r="S115" i="3" a="1"/>
  <c r="S115" i="3" s="1"/>
  <c r="R115" i="3" a="1"/>
  <c r="R115" i="3" s="1"/>
  <c r="Q115" i="3" a="1"/>
  <c r="Q115" i="3" s="1"/>
  <c r="P115" i="3" a="1"/>
  <c r="P115" i="3" s="1"/>
  <c r="O115" i="3" a="1"/>
  <c r="O115" i="3" s="1"/>
  <c r="N115" i="3" a="1"/>
  <c r="N115" i="3" s="1"/>
  <c r="M115" i="3" a="1"/>
  <c r="M115" i="3" s="1"/>
  <c r="L115" i="3" a="1"/>
  <c r="L115" i="3" s="1"/>
  <c r="K115" i="3" a="1"/>
  <c r="K115" i="3" s="1"/>
  <c r="J115" i="3" a="1"/>
  <c r="J115" i="3" s="1"/>
  <c r="I115" i="3" a="1"/>
  <c r="I115" i="3" s="1"/>
  <c r="H115" i="3" a="1"/>
  <c r="H115" i="3" s="1"/>
  <c r="G115" i="3" a="1"/>
  <c r="G115" i="3" s="1"/>
  <c r="F115" i="3" a="1"/>
  <c r="F115" i="3" s="1"/>
  <c r="E115" i="3" a="1"/>
  <c r="E115" i="3" s="1"/>
  <c r="D115" i="3" a="1"/>
  <c r="D115" i="3" s="1"/>
  <c r="BF114" i="3" a="1"/>
  <c r="BF114" i="3" s="1"/>
  <c r="BE114" i="3" a="1"/>
  <c r="BE114" i="3" s="1"/>
  <c r="BD114" i="3" a="1"/>
  <c r="BD114" i="3" s="1"/>
  <c r="AW114" i="3" a="1"/>
  <c r="AW114" i="3" s="1"/>
  <c r="AT114" i="3" a="1"/>
  <c r="AT114" i="3" s="1"/>
  <c r="AS114" i="3" a="1"/>
  <c r="AS114" i="3" s="1"/>
  <c r="AR114" i="3" a="1"/>
  <c r="AR114" i="3" s="1"/>
  <c r="AO114" i="3" a="1"/>
  <c r="AO114" i="3" s="1"/>
  <c r="AN114" i="3" a="1"/>
  <c r="AN114" i="3" s="1"/>
  <c r="AM114" i="3" a="1"/>
  <c r="AM114" i="3" s="1"/>
  <c r="AL114" i="3" a="1"/>
  <c r="AL114" i="3" s="1"/>
  <c r="AK114" i="3" a="1"/>
  <c r="AK114" i="3" s="1"/>
  <c r="AJ114" i="3" a="1"/>
  <c r="AJ114" i="3" s="1"/>
  <c r="AC114" i="3" a="1"/>
  <c r="AC114" i="3" s="1"/>
  <c r="Z114" i="3" a="1"/>
  <c r="Z114" i="3" s="1"/>
  <c r="Y114" i="3" a="1"/>
  <c r="Y114" i="3" s="1"/>
  <c r="V114" i="3" a="1"/>
  <c r="V114" i="3" s="1"/>
  <c r="U114" i="3" a="1"/>
  <c r="U114" i="3" s="1"/>
  <c r="T114" i="3" a="1"/>
  <c r="T114" i="3" s="1"/>
  <c r="S114" i="3" a="1"/>
  <c r="S114" i="3" s="1"/>
  <c r="L114" i="3" a="1"/>
  <c r="L114" i="3" s="1"/>
  <c r="I114" i="3" a="1"/>
  <c r="I114" i="3" s="1"/>
  <c r="H114" i="3" a="1"/>
  <c r="H114" i="3" s="1"/>
  <c r="G114" i="3" a="1"/>
  <c r="G114" i="3" s="1"/>
  <c r="E114" i="3" a="1"/>
  <c r="E114" i="3" s="1"/>
  <c r="D114" i="3" a="1"/>
  <c r="D114" i="3" s="1"/>
  <c r="BF113" i="3" a="1"/>
  <c r="BF113" i="3" s="1"/>
  <c r="BE113" i="3" a="1"/>
  <c r="BE113" i="3" s="1"/>
  <c r="BD113" i="3" a="1"/>
  <c r="BD113" i="3" s="1"/>
  <c r="AW113" i="3" a="1"/>
  <c r="AW113" i="3" s="1"/>
  <c r="AT113" i="3" a="1"/>
  <c r="AT113" i="3" s="1"/>
  <c r="AS113" i="3" a="1"/>
  <c r="AS113" i="3" s="1"/>
  <c r="AR113" i="3" a="1"/>
  <c r="AR113" i="3" s="1"/>
  <c r="AO113" i="3" a="1"/>
  <c r="AO113" i="3" s="1"/>
  <c r="AN113" i="3" a="1"/>
  <c r="AN113" i="3" s="1"/>
  <c r="AM113" i="3" a="1"/>
  <c r="AM113" i="3" s="1"/>
  <c r="AL113" i="3" a="1"/>
  <c r="AL113" i="3" s="1"/>
  <c r="AK113" i="3" a="1"/>
  <c r="AK113" i="3" s="1"/>
  <c r="AJ113" i="3" a="1"/>
  <c r="AJ113" i="3" s="1"/>
  <c r="AC113" i="3" a="1"/>
  <c r="AC113" i="3" s="1"/>
  <c r="AA113" i="3" a="1"/>
  <c r="AA113" i="3" s="1"/>
  <c r="Z113" i="3" a="1"/>
  <c r="Z113" i="3" s="1"/>
  <c r="Y113" i="3" a="1"/>
  <c r="Y113" i="3" s="1"/>
  <c r="V113" i="3" a="1"/>
  <c r="V113" i="3" s="1"/>
  <c r="U113" i="3" a="1"/>
  <c r="U113" i="3" s="1"/>
  <c r="T113" i="3" a="1"/>
  <c r="T113" i="3" s="1"/>
  <c r="S113" i="3" a="1"/>
  <c r="S113" i="3" s="1"/>
  <c r="R113" i="3" a="1"/>
  <c r="R113" i="3" s="1"/>
  <c r="K113" i="3" a="1"/>
  <c r="K113" i="3" s="1"/>
  <c r="H113" i="3" a="1"/>
  <c r="H113" i="3" s="1"/>
  <c r="G113" i="3" a="1"/>
  <c r="G113" i="3" s="1"/>
  <c r="F113" i="3" a="1"/>
  <c r="F113" i="3" s="1"/>
  <c r="BF112" i="3" a="1"/>
  <c r="BF112" i="3" s="1"/>
  <c r="BE112" i="3" a="1"/>
  <c r="BE112" i="3" s="1"/>
  <c r="BD112" i="3" a="1"/>
  <c r="BD112" i="3" s="1"/>
  <c r="BC112" i="3" a="1"/>
  <c r="BC112" i="3" s="1"/>
  <c r="BB112" i="3" a="1"/>
  <c r="BB112" i="3" s="1"/>
  <c r="BA112" i="3" a="1"/>
  <c r="BA112" i="3" s="1"/>
  <c r="AT112" i="3" a="1"/>
  <c r="AT112" i="3" s="1"/>
  <c r="AR112" i="3" a="1"/>
  <c r="AR112" i="3" s="1"/>
  <c r="AQ112" i="3" a="1"/>
  <c r="AQ112" i="3" s="1"/>
  <c r="AP112" i="3" a="1"/>
  <c r="AP112" i="3" s="1"/>
  <c r="AM112" i="3" a="1"/>
  <c r="AM112" i="3" s="1"/>
  <c r="AL112" i="3" a="1"/>
  <c r="AL112" i="3" s="1"/>
  <c r="AK112" i="3" a="1"/>
  <c r="AK112" i="3" s="1"/>
  <c r="AJ112" i="3" a="1"/>
  <c r="AJ112" i="3" s="1"/>
  <c r="AI112" i="3" a="1"/>
  <c r="AI112" i="3" s="1"/>
  <c r="AH112" i="3" a="1"/>
  <c r="AH112" i="3" s="1"/>
  <c r="AA112" i="3" a="1"/>
  <c r="AA112" i="3" s="1"/>
  <c r="Y112" i="3" a="1"/>
  <c r="Y112" i="3" s="1"/>
  <c r="X112" i="3" a="1"/>
  <c r="X112" i="3" s="1"/>
  <c r="W112" i="3" a="1"/>
  <c r="W112" i="3" s="1"/>
  <c r="T112" i="3" a="1"/>
  <c r="T112" i="3" s="1"/>
  <c r="S112" i="3" a="1"/>
  <c r="S112" i="3" s="1"/>
  <c r="R112" i="3" a="1"/>
  <c r="R112" i="3" s="1"/>
  <c r="Q112" i="3" a="1"/>
  <c r="Q112" i="3" s="1"/>
  <c r="P112" i="3" a="1"/>
  <c r="P112" i="3" s="1"/>
  <c r="I112" i="3" a="1"/>
  <c r="I112" i="3" s="1"/>
  <c r="F112" i="3" a="1"/>
  <c r="F112" i="3" s="1"/>
  <c r="E112" i="3" a="1"/>
  <c r="E112" i="3" s="1"/>
  <c r="D112" i="3" a="1"/>
  <c r="D112" i="3" s="1"/>
  <c r="BD111" i="3" a="1"/>
  <c r="BD111" i="3" s="1"/>
  <c r="BC111" i="3" a="1"/>
  <c r="BC111" i="3" s="1"/>
  <c r="BB111" i="3" a="1"/>
  <c r="BB111" i="3" s="1"/>
  <c r="BA111" i="3" a="1"/>
  <c r="BA111" i="3" s="1"/>
  <c r="AZ111" i="3" a="1"/>
  <c r="AZ111" i="3" s="1"/>
  <c r="AY111" i="3" a="1"/>
  <c r="AY111" i="3" s="1"/>
  <c r="AR111" i="3" a="1"/>
  <c r="AR111" i="3" s="1"/>
  <c r="AO111" i="3" a="1"/>
  <c r="AO111" i="3" s="1"/>
  <c r="AN111" i="3" a="1"/>
  <c r="AN111" i="3" s="1"/>
  <c r="AM111" i="3" a="1"/>
  <c r="AM111" i="3" s="1"/>
  <c r="AJ111" i="3" a="1"/>
  <c r="AJ111" i="3" s="1"/>
  <c r="AI111" i="3" a="1"/>
  <c r="AI111" i="3" s="1"/>
  <c r="AH111" i="3" a="1"/>
  <c r="AH111" i="3" s="1"/>
  <c r="AG111" i="3" a="1"/>
  <c r="AG111" i="3" s="1"/>
  <c r="AF111" i="3" a="1"/>
  <c r="AF111" i="3" s="1"/>
  <c r="AE111" i="3" a="1"/>
  <c r="AE111" i="3" s="1"/>
  <c r="X111" i="3" a="1"/>
  <c r="X111" i="3" s="1"/>
  <c r="U111" i="3" a="1"/>
  <c r="U111" i="3" s="1"/>
  <c r="T111" i="3" a="1"/>
  <c r="T111" i="3" s="1"/>
  <c r="S111" i="3" a="1"/>
  <c r="S111" i="3" s="1"/>
  <c r="Q111" i="3" a="1"/>
  <c r="Q111" i="3" s="1"/>
  <c r="P111" i="3" a="1"/>
  <c r="P111" i="3" s="1"/>
  <c r="O111" i="3" a="1"/>
  <c r="O111" i="3" s="1"/>
  <c r="N111" i="3" a="1"/>
  <c r="N111" i="3" s="1"/>
  <c r="M111" i="3" a="1"/>
  <c r="M111" i="3" s="1"/>
  <c r="L111" i="3" a="1"/>
  <c r="L111" i="3" s="1"/>
  <c r="E111" i="3" a="1"/>
  <c r="E111" i="3" s="1"/>
  <c r="BF110" i="3" a="1"/>
  <c r="BF110" i="3" s="1"/>
  <c r="BE110" i="3" a="1"/>
  <c r="BE110" i="3" s="1"/>
  <c r="BD110" i="3" a="1"/>
  <c r="BD110" i="3" s="1"/>
  <c r="BC110" i="3" a="1"/>
  <c r="BC110" i="3" s="1"/>
  <c r="BB110" i="3" a="1"/>
  <c r="BB110" i="3" s="1"/>
  <c r="BA110" i="3" a="1"/>
  <c r="BA110" i="3" s="1"/>
  <c r="AZ110" i="3" a="1"/>
  <c r="AZ110" i="3" s="1"/>
  <c r="AY110" i="3" a="1"/>
  <c r="AY110" i="3" s="1"/>
  <c r="AX110" i="3" a="1"/>
  <c r="AX110" i="3" s="1"/>
  <c r="AW110" i="3" a="1"/>
  <c r="AW110" i="3" s="1"/>
  <c r="AV110" i="3" a="1"/>
  <c r="AV110" i="3" s="1"/>
  <c r="AU110" i="3" a="1"/>
  <c r="AU110" i="3" s="1"/>
  <c r="AT110" i="3" a="1"/>
  <c r="AT110" i="3" s="1"/>
  <c r="AS110" i="3" a="1"/>
  <c r="AS110" i="3" s="1"/>
  <c r="AR110" i="3" a="1"/>
  <c r="AR110" i="3" s="1"/>
  <c r="AQ110" i="3" a="1"/>
  <c r="AQ110" i="3" s="1"/>
  <c r="AP110" i="3" a="1"/>
  <c r="AP110" i="3" s="1"/>
  <c r="AO110" i="3" a="1"/>
  <c r="AO110" i="3" s="1"/>
  <c r="AN110" i="3" a="1"/>
  <c r="AN110" i="3" s="1"/>
  <c r="AM110" i="3" a="1"/>
  <c r="AM110" i="3" s="1"/>
  <c r="AL110" i="3" a="1"/>
  <c r="AL110" i="3" s="1"/>
  <c r="AK110" i="3" a="1"/>
  <c r="AK110" i="3" s="1"/>
  <c r="AJ110" i="3" a="1"/>
  <c r="AJ110" i="3" s="1"/>
  <c r="AI110" i="3" a="1"/>
  <c r="AI110" i="3" s="1"/>
  <c r="AH110" i="3" a="1"/>
  <c r="AH110" i="3" s="1"/>
  <c r="AG110" i="3" a="1"/>
  <c r="AG110" i="3" s="1"/>
  <c r="AF110" i="3" a="1"/>
  <c r="AF110" i="3" s="1"/>
  <c r="AE110" i="3" a="1"/>
  <c r="AE110" i="3" s="1"/>
  <c r="AD110" i="3" a="1"/>
  <c r="AD110" i="3" s="1"/>
  <c r="AC110" i="3" a="1"/>
  <c r="AC110" i="3" s="1"/>
  <c r="AB110" i="3" a="1"/>
  <c r="AB110" i="3" s="1"/>
  <c r="AA110" i="3" a="1"/>
  <c r="AA110" i="3" s="1"/>
  <c r="Z110" i="3" a="1"/>
  <c r="Z110" i="3" s="1"/>
  <c r="Y110" i="3" a="1"/>
  <c r="Y110" i="3" s="1"/>
  <c r="X110" i="3" a="1"/>
  <c r="X110" i="3" s="1"/>
  <c r="W110" i="3" a="1"/>
  <c r="W110" i="3" s="1"/>
  <c r="V110" i="3" a="1"/>
  <c r="V110" i="3" s="1"/>
  <c r="U110" i="3" a="1"/>
  <c r="U110" i="3" s="1"/>
  <c r="T110" i="3" a="1"/>
  <c r="T110" i="3" s="1"/>
  <c r="S110" i="3" a="1"/>
  <c r="S110" i="3" s="1"/>
  <c r="R110" i="3" a="1"/>
  <c r="R110" i="3" s="1"/>
  <c r="Q110" i="3" a="1"/>
  <c r="Q110" i="3" s="1"/>
  <c r="P110" i="3" a="1"/>
  <c r="P110" i="3" s="1"/>
  <c r="O110" i="3" a="1"/>
  <c r="O110" i="3" s="1"/>
  <c r="N110" i="3" a="1"/>
  <c r="N110" i="3" s="1"/>
  <c r="M110" i="3" a="1"/>
  <c r="M110" i="3" s="1"/>
  <c r="L110" i="3" a="1"/>
  <c r="L110" i="3" s="1"/>
  <c r="K110" i="3" a="1"/>
  <c r="K110" i="3" s="1"/>
  <c r="J110" i="3" a="1"/>
  <c r="J110" i="3" s="1"/>
  <c r="I110" i="3" a="1"/>
  <c r="I110" i="3" s="1"/>
  <c r="H110" i="3" a="1"/>
  <c r="H110" i="3" s="1"/>
  <c r="G110" i="3" a="1"/>
  <c r="G110" i="3" s="1"/>
  <c r="F110" i="3" a="1"/>
  <c r="F110" i="3" s="1"/>
  <c r="E110" i="3" a="1"/>
  <c r="E110" i="3" s="1"/>
  <c r="D110" i="3" a="1"/>
  <c r="D110" i="3" s="1"/>
  <c r="BF109" i="3" a="1"/>
  <c r="BF109" i="3" s="1"/>
  <c r="BE109" i="3" a="1"/>
  <c r="BE109" i="3" s="1"/>
  <c r="BD109" i="3" a="1"/>
  <c r="BD109" i="3" s="1"/>
  <c r="BC109" i="3" a="1"/>
  <c r="BC109" i="3" s="1"/>
  <c r="BB109" i="3" a="1"/>
  <c r="BB109" i="3" s="1"/>
  <c r="BA109" i="3" a="1"/>
  <c r="BA109" i="3" s="1"/>
  <c r="AZ109" i="3" a="1"/>
  <c r="AZ109" i="3" s="1"/>
  <c r="AY109" i="3" a="1"/>
  <c r="AY109" i="3" s="1"/>
  <c r="AX109" i="3" a="1"/>
  <c r="AX109" i="3" s="1"/>
  <c r="AW109" i="3" a="1"/>
  <c r="AW109" i="3" s="1"/>
  <c r="AV109" i="3" a="1"/>
  <c r="AV109" i="3" s="1"/>
  <c r="AU109" i="3" a="1"/>
  <c r="AU109" i="3" s="1"/>
  <c r="AT109" i="3" a="1"/>
  <c r="AT109" i="3" s="1"/>
  <c r="AS109" i="3" a="1"/>
  <c r="AS109" i="3" s="1"/>
  <c r="AR109" i="3" a="1"/>
  <c r="AR109" i="3" s="1"/>
  <c r="AQ109" i="3" a="1"/>
  <c r="AQ109" i="3" s="1"/>
  <c r="AP109" i="3" a="1"/>
  <c r="AP109" i="3" s="1"/>
  <c r="AO109" i="3" a="1"/>
  <c r="AO109" i="3" s="1"/>
  <c r="AN109" i="3" a="1"/>
  <c r="AN109" i="3" s="1"/>
  <c r="AM109" i="3" a="1"/>
  <c r="AM109" i="3" s="1"/>
  <c r="AL109" i="3" a="1"/>
  <c r="AL109" i="3" s="1"/>
  <c r="AK109" i="3" a="1"/>
  <c r="AK109" i="3" s="1"/>
  <c r="AJ109" i="3" a="1"/>
  <c r="AJ109" i="3" s="1"/>
  <c r="AI109" i="3" a="1"/>
  <c r="AI109" i="3" s="1"/>
  <c r="AH109" i="3" a="1"/>
  <c r="AH109" i="3" s="1"/>
  <c r="AG109" i="3" a="1"/>
  <c r="AG109" i="3" s="1"/>
  <c r="AF109" i="3" a="1"/>
  <c r="AF109" i="3" s="1"/>
  <c r="AE109" i="3" a="1"/>
  <c r="AE109" i="3" s="1"/>
  <c r="AD109" i="3" a="1"/>
  <c r="AD109" i="3" s="1"/>
  <c r="AC109" i="3" a="1"/>
  <c r="AC109" i="3" s="1"/>
  <c r="AB109" i="3" a="1"/>
  <c r="AB109" i="3" s="1"/>
  <c r="AA109" i="3" a="1"/>
  <c r="AA109" i="3" s="1"/>
  <c r="Z109" i="3" a="1"/>
  <c r="Z109" i="3" s="1"/>
  <c r="Y109" i="3" a="1"/>
  <c r="Y109" i="3" s="1"/>
  <c r="X109" i="3" a="1"/>
  <c r="X109" i="3" s="1"/>
  <c r="W109" i="3" a="1"/>
  <c r="W109" i="3" s="1"/>
  <c r="V109" i="3" a="1"/>
  <c r="V109" i="3" s="1"/>
  <c r="U109" i="3" a="1"/>
  <c r="U109" i="3" s="1"/>
  <c r="T109" i="3" a="1"/>
  <c r="T109" i="3" s="1"/>
  <c r="S109" i="3" a="1"/>
  <c r="S109" i="3" s="1"/>
  <c r="R109" i="3" a="1"/>
  <c r="R109" i="3" s="1"/>
  <c r="Q109" i="3" a="1"/>
  <c r="Q109" i="3" s="1"/>
  <c r="P109" i="3" a="1"/>
  <c r="P109" i="3" s="1"/>
  <c r="O109" i="3" a="1"/>
  <c r="O109" i="3" s="1"/>
  <c r="N109" i="3" a="1"/>
  <c r="N109" i="3" s="1"/>
  <c r="M109" i="3" a="1"/>
  <c r="M109" i="3" s="1"/>
  <c r="L109" i="3" a="1"/>
  <c r="L109" i="3" s="1"/>
  <c r="K109" i="3" a="1"/>
  <c r="K109" i="3" s="1"/>
  <c r="J109" i="3" a="1"/>
  <c r="J109" i="3" s="1"/>
  <c r="I109" i="3" a="1"/>
  <c r="I109" i="3" s="1"/>
  <c r="H109" i="3" a="1"/>
  <c r="H109" i="3" s="1"/>
  <c r="G109" i="3" a="1"/>
  <c r="G109" i="3" s="1"/>
  <c r="F109" i="3" a="1"/>
  <c r="F109" i="3" s="1"/>
  <c r="E109" i="3" a="1"/>
  <c r="E109" i="3" s="1"/>
  <c r="D109" i="3" a="1"/>
  <c r="D109" i="3" s="1"/>
  <c r="BF108" i="3" a="1"/>
  <c r="BF108" i="3" s="1"/>
  <c r="BE108" i="3" a="1"/>
  <c r="BE108" i="3" s="1"/>
  <c r="BD108" i="3" a="1"/>
  <c r="BD108" i="3" s="1"/>
  <c r="BC108" i="3" a="1"/>
  <c r="BC108" i="3" s="1"/>
  <c r="BB108" i="3" a="1"/>
  <c r="BB108" i="3" s="1"/>
  <c r="BA108" i="3" a="1"/>
  <c r="BA108" i="3" s="1"/>
  <c r="AZ108" i="3" a="1"/>
  <c r="AZ108" i="3" s="1"/>
  <c r="AY108" i="3" a="1"/>
  <c r="AY108" i="3" s="1"/>
  <c r="AX108" i="3" a="1"/>
  <c r="AX108" i="3" s="1"/>
  <c r="AW108" i="3" a="1"/>
  <c r="AW108" i="3" s="1"/>
  <c r="AV108" i="3" a="1"/>
  <c r="AV108" i="3" s="1"/>
  <c r="AU108" i="3" a="1"/>
  <c r="AU108" i="3" s="1"/>
  <c r="AT108" i="3" a="1"/>
  <c r="AT108" i="3" s="1"/>
  <c r="AS108" i="3" a="1"/>
  <c r="AS108" i="3" s="1"/>
  <c r="AR108" i="3" a="1"/>
  <c r="AR108" i="3" s="1"/>
  <c r="AQ108" i="3" a="1"/>
  <c r="AQ108" i="3" s="1"/>
  <c r="AP108" i="3" a="1"/>
  <c r="AP108" i="3" s="1"/>
  <c r="AO108" i="3" a="1"/>
  <c r="AO108" i="3" s="1"/>
  <c r="AN108" i="3" a="1"/>
  <c r="AN108" i="3" s="1"/>
  <c r="AM108" i="3" a="1"/>
  <c r="AM108" i="3" s="1"/>
  <c r="AL108" i="3" a="1"/>
  <c r="AL108" i="3" s="1"/>
  <c r="AK108" i="3" a="1"/>
  <c r="AK108" i="3" s="1"/>
  <c r="AJ108" i="3" a="1"/>
  <c r="AJ108" i="3" s="1"/>
  <c r="AI108" i="3" a="1"/>
  <c r="AI108" i="3" s="1"/>
  <c r="AH108" i="3" a="1"/>
  <c r="AH108" i="3" s="1"/>
  <c r="AG108" i="3" a="1"/>
  <c r="AG108" i="3" s="1"/>
  <c r="AF108" i="3" a="1"/>
  <c r="AF108" i="3" s="1"/>
  <c r="AE108" i="3" a="1"/>
  <c r="AE108" i="3" s="1"/>
  <c r="AD108" i="3" a="1"/>
  <c r="AD108" i="3" s="1"/>
  <c r="AC108" i="3" a="1"/>
  <c r="AC108" i="3" s="1"/>
  <c r="AB108" i="3" a="1"/>
  <c r="AB108" i="3" s="1"/>
  <c r="AA108" i="3" a="1"/>
  <c r="AA108" i="3" s="1"/>
  <c r="Z108" i="3" a="1"/>
  <c r="Z108" i="3" s="1"/>
  <c r="Y108" i="3" a="1"/>
  <c r="Y108" i="3" s="1"/>
  <c r="X108" i="3" a="1"/>
  <c r="X108" i="3" s="1"/>
  <c r="W108" i="3" a="1"/>
  <c r="W108" i="3" s="1"/>
  <c r="V108" i="3" a="1"/>
  <c r="V108" i="3" s="1"/>
  <c r="U108" i="3" a="1"/>
  <c r="U108" i="3" s="1"/>
  <c r="T108" i="3" a="1"/>
  <c r="T108" i="3" s="1"/>
  <c r="S108" i="3" a="1"/>
  <c r="S108" i="3" s="1"/>
  <c r="R108" i="3" a="1"/>
  <c r="R108" i="3" s="1"/>
  <c r="Q108" i="3" a="1"/>
  <c r="Q108" i="3" s="1"/>
  <c r="P108" i="3" a="1"/>
  <c r="P108" i="3" s="1"/>
  <c r="O108" i="3" a="1"/>
  <c r="O108" i="3" s="1"/>
  <c r="N108" i="3" a="1"/>
  <c r="N108" i="3" s="1"/>
  <c r="M108" i="3" a="1"/>
  <c r="M108" i="3" s="1"/>
  <c r="L108" i="3" a="1"/>
  <c r="L108" i="3" s="1"/>
  <c r="K108" i="3" a="1"/>
  <c r="K108" i="3" s="1"/>
  <c r="J108" i="3" a="1"/>
  <c r="J108" i="3" s="1"/>
  <c r="I108" i="3" a="1"/>
  <c r="I108" i="3" s="1"/>
  <c r="H108" i="3" a="1"/>
  <c r="H108" i="3" s="1"/>
  <c r="G108" i="3" a="1"/>
  <c r="G108" i="3" s="1"/>
  <c r="F108" i="3" a="1"/>
  <c r="F108" i="3" s="1"/>
  <c r="E108" i="3" a="1"/>
  <c r="E108" i="3" s="1"/>
  <c r="D108" i="3" a="1"/>
  <c r="D108" i="3" s="1"/>
  <c r="BC107" i="3" a="1"/>
  <c r="BC107" i="3" s="1"/>
  <c r="BA107" i="3" a="1"/>
  <c r="BA107" i="3" s="1"/>
  <c r="AZ107" i="3" a="1"/>
  <c r="AZ107" i="3" s="1"/>
  <c r="AY107" i="3" a="1"/>
  <c r="AY107" i="3" s="1"/>
  <c r="AX107" i="3" a="1"/>
  <c r="AX107" i="3" s="1"/>
  <c r="AV107" i="3" a="1"/>
  <c r="AV107" i="3" s="1"/>
  <c r="AU107" i="3" a="1"/>
  <c r="AU107" i="3" s="1"/>
  <c r="AT107" i="3" a="1"/>
  <c r="AT107" i="3" s="1"/>
  <c r="AS107" i="3" a="1"/>
  <c r="AS107" i="3" s="1"/>
  <c r="AR107" i="3" a="1"/>
  <c r="AR107" i="3" s="1"/>
  <c r="AQ107" i="3" a="1"/>
  <c r="AQ107" i="3" s="1"/>
  <c r="AJ107" i="3" a="1"/>
  <c r="AJ107" i="3" s="1"/>
  <c r="AI107" i="3" a="1"/>
  <c r="AI107" i="3" s="1"/>
  <c r="AG107" i="3" a="1"/>
  <c r="AG107" i="3" s="1"/>
  <c r="AF107" i="3" a="1"/>
  <c r="AF107" i="3" s="1"/>
  <c r="AE107" i="3" a="1"/>
  <c r="AE107" i="3" s="1"/>
  <c r="AD107" i="3" a="1"/>
  <c r="AD107" i="3" s="1"/>
  <c r="AB107" i="3" a="1"/>
  <c r="AB107" i="3" s="1"/>
  <c r="AA107" i="3" a="1"/>
  <c r="AA107" i="3" s="1"/>
  <c r="Z107" i="3" a="1"/>
  <c r="Z107" i="3" s="1"/>
  <c r="Y107" i="3" a="1"/>
  <c r="Y107" i="3" s="1"/>
  <c r="X107" i="3" a="1"/>
  <c r="X107" i="3" s="1"/>
  <c r="W107" i="3" a="1"/>
  <c r="W107" i="3" s="1"/>
  <c r="P107" i="3" a="1"/>
  <c r="P107" i="3" s="1"/>
  <c r="O107" i="3" a="1"/>
  <c r="O107" i="3" s="1"/>
  <c r="M107" i="3" a="1"/>
  <c r="M107" i="3" s="1"/>
  <c r="L107" i="3" a="1"/>
  <c r="L107" i="3" s="1"/>
  <c r="K107" i="3" a="1"/>
  <c r="K107" i="3" s="1"/>
  <c r="J107" i="3" a="1"/>
  <c r="J107" i="3" s="1"/>
  <c r="H107" i="3" a="1"/>
  <c r="H107" i="3" s="1"/>
  <c r="G107" i="3" a="1"/>
  <c r="G107" i="3" s="1"/>
  <c r="F107" i="3" a="1"/>
  <c r="F107" i="3" s="1"/>
  <c r="E107" i="3" a="1"/>
  <c r="E107" i="3" s="1"/>
  <c r="D107" i="3" a="1"/>
  <c r="D107" i="3" s="1"/>
  <c r="BF106" i="3" a="1"/>
  <c r="BF106" i="3" s="1"/>
  <c r="AY106" i="3" a="1"/>
  <c r="AY106" i="3" s="1"/>
  <c r="AX106" i="3" a="1"/>
  <c r="AX106" i="3" s="1"/>
  <c r="AV106" i="3" a="1"/>
  <c r="AV106" i="3" s="1"/>
  <c r="AU106" i="3" a="1"/>
  <c r="AU106" i="3" s="1"/>
  <c r="AT106" i="3" a="1"/>
  <c r="AT106" i="3" s="1"/>
  <c r="AS106" i="3" a="1"/>
  <c r="AS106" i="3" s="1"/>
  <c r="AQ106" i="3" a="1"/>
  <c r="AQ106" i="3" s="1"/>
  <c r="AP106" i="3" a="1"/>
  <c r="AP106" i="3" s="1"/>
  <c r="AO106" i="3" a="1"/>
  <c r="AO106" i="3" s="1"/>
  <c r="AN106" i="3" a="1"/>
  <c r="AN106" i="3" s="1"/>
  <c r="AM106" i="3" a="1"/>
  <c r="AM106" i="3" s="1"/>
  <c r="AF106" i="3" a="1"/>
  <c r="AF106" i="3" s="1"/>
  <c r="AE106" i="3" a="1"/>
  <c r="AE106" i="3" s="1"/>
  <c r="AC106" i="3" a="1"/>
  <c r="AC106" i="3" s="1"/>
  <c r="AB106" i="3" a="1"/>
  <c r="AB106" i="3" s="1"/>
  <c r="AA106" i="3" a="1"/>
  <c r="AA106" i="3" s="1"/>
  <c r="Z106" i="3" a="1"/>
  <c r="Z106" i="3" s="1"/>
  <c r="X106" i="3" a="1"/>
  <c r="X106" i="3" s="1"/>
  <c r="W106" i="3" a="1"/>
  <c r="W106" i="3" s="1"/>
  <c r="V106" i="3" a="1"/>
  <c r="V106" i="3" s="1"/>
  <c r="U106" i="3" a="1"/>
  <c r="U106" i="3" s="1"/>
  <c r="T106" i="3" a="1"/>
  <c r="T106" i="3" s="1"/>
  <c r="S106" i="3" a="1"/>
  <c r="S106" i="3" s="1"/>
  <c r="M106" i="3" a="1"/>
  <c r="M106" i="3" s="1"/>
  <c r="L106" i="3" a="1"/>
  <c r="L106" i="3" s="1"/>
  <c r="J106" i="3" a="1"/>
  <c r="J106" i="3" s="1"/>
  <c r="I106" i="3" a="1"/>
  <c r="I106" i="3" s="1"/>
  <c r="H106" i="3" a="1"/>
  <c r="H106" i="3" s="1"/>
  <c r="F106" i="3" a="1"/>
  <c r="F106" i="3" s="1"/>
  <c r="E106" i="3" a="1"/>
  <c r="E106" i="3" s="1"/>
  <c r="D106" i="3" a="1"/>
  <c r="D106" i="3" s="1"/>
  <c r="BF105" i="3" a="1"/>
  <c r="BF105" i="3" s="1"/>
  <c r="BE105" i="3" a="1"/>
  <c r="BE105" i="3" s="1"/>
  <c r="BD105" i="3" a="1"/>
  <c r="BD105" i="3" s="1"/>
  <c r="BC105" i="3" a="1"/>
  <c r="BC105" i="3" s="1"/>
  <c r="BB105" i="3" a="1"/>
  <c r="BB105" i="3" s="1"/>
  <c r="BA105" i="3" a="1"/>
  <c r="BA105" i="3" s="1"/>
  <c r="AZ105" i="3" a="1"/>
  <c r="AZ105" i="3" s="1"/>
  <c r="AY105" i="3" a="1"/>
  <c r="AY105" i="3" s="1"/>
  <c r="AX105" i="3" a="1"/>
  <c r="AX105" i="3" s="1"/>
  <c r="AW105" i="3" a="1"/>
  <c r="AW105" i="3" s="1"/>
  <c r="AV105" i="3" a="1"/>
  <c r="AV105" i="3" s="1"/>
  <c r="AU105" i="3" a="1"/>
  <c r="AU105" i="3" s="1"/>
  <c r="AT105" i="3" a="1"/>
  <c r="AT105" i="3" s="1"/>
  <c r="AS105" i="3" a="1"/>
  <c r="AS105" i="3" s="1"/>
  <c r="AR105" i="3" a="1"/>
  <c r="AR105" i="3" s="1"/>
  <c r="AQ105" i="3" a="1"/>
  <c r="AQ105" i="3" s="1"/>
  <c r="AP105" i="3" a="1"/>
  <c r="AP105" i="3" s="1"/>
  <c r="AO105" i="3" a="1"/>
  <c r="AO105" i="3" s="1"/>
  <c r="AN105" i="3" a="1"/>
  <c r="AN105" i="3" s="1"/>
  <c r="AM105" i="3" a="1"/>
  <c r="AM105" i="3" s="1"/>
  <c r="AL105" i="3" a="1"/>
  <c r="AL105" i="3" s="1"/>
  <c r="AK105" i="3" a="1"/>
  <c r="AK105" i="3" s="1"/>
  <c r="AJ105" i="3" a="1"/>
  <c r="AJ105" i="3" s="1"/>
  <c r="AI105" i="3" a="1"/>
  <c r="AI105" i="3" s="1"/>
  <c r="AH105" i="3" a="1"/>
  <c r="AH105" i="3" s="1"/>
  <c r="AG105" i="3" a="1"/>
  <c r="AG105" i="3" s="1"/>
  <c r="AF105" i="3" a="1"/>
  <c r="AF105" i="3" s="1"/>
  <c r="AE105" i="3" a="1"/>
  <c r="AE105" i="3" s="1"/>
  <c r="AD105" i="3" a="1"/>
  <c r="AD105" i="3" s="1"/>
  <c r="AC105" i="3" a="1"/>
  <c r="AC105" i="3" s="1"/>
  <c r="AB105" i="3" a="1"/>
  <c r="AB105" i="3" s="1"/>
  <c r="AA105" i="3" a="1"/>
  <c r="AA105" i="3" s="1"/>
  <c r="Z105" i="3" a="1"/>
  <c r="Z105" i="3" s="1"/>
  <c r="Y105" i="3" a="1"/>
  <c r="Y105" i="3" s="1"/>
  <c r="X105" i="3" a="1"/>
  <c r="X105" i="3" s="1"/>
  <c r="W105" i="3" a="1"/>
  <c r="W105" i="3" s="1"/>
  <c r="V105" i="3" a="1"/>
  <c r="V105" i="3" s="1"/>
  <c r="U105" i="3" a="1"/>
  <c r="U105" i="3" s="1"/>
  <c r="T105" i="3" a="1"/>
  <c r="T105" i="3" s="1"/>
  <c r="S105" i="3" a="1"/>
  <c r="S105" i="3" s="1"/>
  <c r="R105" i="3" a="1"/>
  <c r="R105" i="3" s="1"/>
  <c r="Q105" i="3" a="1"/>
  <c r="Q105" i="3" s="1"/>
  <c r="P105" i="3" a="1"/>
  <c r="P105" i="3" s="1"/>
  <c r="O105" i="3" a="1"/>
  <c r="O105" i="3" s="1"/>
  <c r="N105" i="3" a="1"/>
  <c r="N105" i="3" s="1"/>
  <c r="M105" i="3" a="1"/>
  <c r="M105" i="3" s="1"/>
  <c r="L105" i="3" a="1"/>
  <c r="L105" i="3" s="1"/>
  <c r="K105" i="3" a="1"/>
  <c r="K105" i="3" s="1"/>
  <c r="J105" i="3" a="1"/>
  <c r="J105" i="3" s="1"/>
  <c r="I105" i="3" a="1"/>
  <c r="I105" i="3" s="1"/>
  <c r="H105" i="3" a="1"/>
  <c r="H105" i="3" s="1"/>
  <c r="G105" i="3" a="1"/>
  <c r="G105" i="3" s="1"/>
  <c r="F105" i="3" a="1"/>
  <c r="F105" i="3" s="1"/>
  <c r="E105" i="3" a="1"/>
  <c r="E105" i="3" s="1"/>
  <c r="D105" i="3" a="1"/>
  <c r="D105" i="3" s="1"/>
  <c r="BF104" i="3" a="1"/>
  <c r="BF104" i="3" s="1"/>
  <c r="BE104" i="3" a="1"/>
  <c r="BE104" i="3" s="1"/>
  <c r="BD104" i="3" a="1"/>
  <c r="BD104" i="3" s="1"/>
  <c r="BC104" i="3" a="1"/>
  <c r="BC104" i="3" s="1"/>
  <c r="BB104" i="3" a="1"/>
  <c r="BB104" i="3" s="1"/>
  <c r="BA104" i="3" a="1"/>
  <c r="BA104" i="3" s="1"/>
  <c r="AZ104" i="3" a="1"/>
  <c r="AZ104" i="3" s="1"/>
  <c r="AY104" i="3" a="1"/>
  <c r="AY104" i="3" s="1"/>
  <c r="AX104" i="3" a="1"/>
  <c r="AX104" i="3" s="1"/>
  <c r="AW104" i="3" a="1"/>
  <c r="AW104" i="3" s="1"/>
  <c r="AV104" i="3" a="1"/>
  <c r="AV104" i="3" s="1"/>
  <c r="AU104" i="3" a="1"/>
  <c r="AU104" i="3" s="1"/>
  <c r="AT104" i="3" a="1"/>
  <c r="AT104" i="3" s="1"/>
  <c r="AS104" i="3" a="1"/>
  <c r="AS104" i="3" s="1"/>
  <c r="AR104" i="3" a="1"/>
  <c r="AR104" i="3" s="1"/>
  <c r="AQ104" i="3" a="1"/>
  <c r="AQ104" i="3" s="1"/>
  <c r="AP104" i="3" a="1"/>
  <c r="AP104" i="3" s="1"/>
  <c r="AO104" i="3" a="1"/>
  <c r="AO104" i="3" s="1"/>
  <c r="AN104" i="3" a="1"/>
  <c r="AN104" i="3" s="1"/>
  <c r="AM104" i="3" a="1"/>
  <c r="AM104" i="3" s="1"/>
  <c r="AL104" i="3" a="1"/>
  <c r="AL104" i="3" s="1"/>
  <c r="AK104" i="3" a="1"/>
  <c r="AK104" i="3" s="1"/>
  <c r="AJ104" i="3" a="1"/>
  <c r="AJ104" i="3" s="1"/>
  <c r="AI104" i="3" a="1"/>
  <c r="AI104" i="3" s="1"/>
  <c r="AH104" i="3" a="1"/>
  <c r="AH104" i="3" s="1"/>
  <c r="AG104" i="3" a="1"/>
  <c r="AG104" i="3" s="1"/>
  <c r="AF104" i="3" a="1"/>
  <c r="AF104" i="3" s="1"/>
  <c r="AE104" i="3" a="1"/>
  <c r="AE104" i="3" s="1"/>
  <c r="AD104" i="3" a="1"/>
  <c r="AD104" i="3" s="1"/>
  <c r="AC104" i="3" a="1"/>
  <c r="AC104" i="3" s="1"/>
  <c r="AB104" i="3" a="1"/>
  <c r="AB104" i="3" s="1"/>
  <c r="AA104" i="3" a="1"/>
  <c r="AA104" i="3" s="1"/>
  <c r="Z104" i="3" a="1"/>
  <c r="Z104" i="3" s="1"/>
  <c r="Y104" i="3" a="1"/>
  <c r="Y104" i="3" s="1"/>
  <c r="X104" i="3" a="1"/>
  <c r="X104" i="3" s="1"/>
  <c r="W104" i="3" a="1"/>
  <c r="W104" i="3" s="1"/>
  <c r="V104" i="3" a="1"/>
  <c r="V104" i="3" s="1"/>
  <c r="U104" i="3" a="1"/>
  <c r="U104" i="3" s="1"/>
  <c r="T104" i="3" a="1"/>
  <c r="T104" i="3" s="1"/>
  <c r="S104" i="3" a="1"/>
  <c r="S104" i="3" s="1"/>
  <c r="R104" i="3" a="1"/>
  <c r="R104" i="3" s="1"/>
  <c r="Q104" i="3" a="1"/>
  <c r="Q104" i="3" s="1"/>
  <c r="P104" i="3" a="1"/>
  <c r="P104" i="3" s="1"/>
  <c r="O104" i="3" a="1"/>
  <c r="O104" i="3" s="1"/>
  <c r="N104" i="3" a="1"/>
  <c r="N104" i="3" s="1"/>
  <c r="M104" i="3" a="1"/>
  <c r="M104" i="3" s="1"/>
  <c r="L104" i="3" a="1"/>
  <c r="L104" i="3" s="1"/>
  <c r="K104" i="3" a="1"/>
  <c r="K104" i="3" s="1"/>
  <c r="J104" i="3" a="1"/>
  <c r="J104" i="3" s="1"/>
  <c r="I104" i="3" a="1"/>
  <c r="I104" i="3" s="1"/>
  <c r="H104" i="3" a="1"/>
  <c r="H104" i="3" s="1"/>
  <c r="G104" i="3" a="1"/>
  <c r="G104" i="3" s="1"/>
  <c r="F104" i="3" a="1"/>
  <c r="F104" i="3" s="1"/>
  <c r="E104" i="3" a="1"/>
  <c r="E104" i="3" s="1"/>
  <c r="D104" i="3" a="1"/>
  <c r="D104" i="3" s="1"/>
  <c r="BF103" i="3" a="1"/>
  <c r="BF103" i="3" s="1"/>
  <c r="BE103" i="3" a="1"/>
  <c r="BE103" i="3" s="1"/>
  <c r="BD103" i="3" a="1"/>
  <c r="BD103" i="3" s="1"/>
  <c r="BC103" i="3" a="1"/>
  <c r="BC103" i="3" s="1"/>
  <c r="BA103" i="3" a="1"/>
  <c r="BA103" i="3" s="1"/>
  <c r="AZ103" i="3" a="1"/>
  <c r="AZ103" i="3" s="1"/>
  <c r="AX103" i="3" a="1"/>
  <c r="AX103" i="3" s="1"/>
  <c r="AV103" i="3" a="1"/>
  <c r="AV103" i="3" s="1"/>
  <c r="AU103" i="3" a="1"/>
  <c r="AU103" i="3" s="1"/>
  <c r="AS103" i="3" a="1"/>
  <c r="AS103" i="3" s="1"/>
  <c r="AR103" i="3" a="1"/>
  <c r="AR103" i="3" s="1"/>
  <c r="AQ103" i="3" a="1"/>
  <c r="AQ103" i="3" s="1"/>
  <c r="AP103" i="3" a="1"/>
  <c r="AP103" i="3" s="1"/>
  <c r="AN103" i="3" a="1"/>
  <c r="AN103" i="3" s="1"/>
  <c r="AM103" i="3" a="1"/>
  <c r="AM103" i="3" s="1"/>
  <c r="AL103" i="3" a="1"/>
  <c r="AL103" i="3" s="1"/>
  <c r="AK103" i="3" a="1"/>
  <c r="AK103" i="3" s="1"/>
  <c r="AJ103" i="3" a="1"/>
  <c r="AJ103" i="3" s="1"/>
  <c r="AI103" i="3" a="1"/>
  <c r="AI103" i="3" s="1"/>
  <c r="AG103" i="3" a="1"/>
  <c r="AG103" i="3" s="1"/>
  <c r="AF103" i="3" a="1"/>
  <c r="AF103" i="3" s="1"/>
  <c r="AD103" i="3" a="1"/>
  <c r="AD103" i="3" s="1"/>
  <c r="AB103" i="3" a="1"/>
  <c r="AB103" i="3" s="1"/>
  <c r="AA103" i="3" a="1"/>
  <c r="AA103" i="3" s="1"/>
  <c r="Y103" i="3" a="1"/>
  <c r="Y103" i="3" s="1"/>
  <c r="X103" i="3" a="1"/>
  <c r="X103" i="3" s="1"/>
  <c r="W103" i="3" a="1"/>
  <c r="W103" i="3" s="1"/>
  <c r="V103" i="3" a="1"/>
  <c r="V103" i="3" s="1"/>
  <c r="T103" i="3" a="1"/>
  <c r="T103" i="3" s="1"/>
  <c r="S103" i="3" a="1"/>
  <c r="S103" i="3" s="1"/>
  <c r="R103" i="3" a="1"/>
  <c r="R103" i="3" s="1"/>
  <c r="Q103" i="3" a="1"/>
  <c r="Q103" i="3" s="1"/>
  <c r="P103" i="3" a="1"/>
  <c r="P103" i="3" s="1"/>
  <c r="O103" i="3" a="1"/>
  <c r="O103" i="3" s="1"/>
  <c r="M103" i="3" a="1"/>
  <c r="M103" i="3" s="1"/>
  <c r="L103" i="3" a="1"/>
  <c r="L103" i="3" s="1"/>
  <c r="J103" i="3" a="1"/>
  <c r="J103" i="3" s="1"/>
  <c r="H103" i="3" a="1"/>
  <c r="H103" i="3" s="1"/>
  <c r="G103" i="3" a="1"/>
  <c r="G103" i="3" s="1"/>
  <c r="E103" i="3" a="1"/>
  <c r="E103" i="3" s="1"/>
  <c r="D103" i="3" a="1"/>
  <c r="D103" i="3" s="1"/>
  <c r="BF102" i="3" a="1"/>
  <c r="BF102" i="3" s="1"/>
  <c r="BE102" i="3" a="1"/>
  <c r="BE102" i="3" s="1"/>
  <c r="BD102" i="3" a="1"/>
  <c r="BD102" i="3" s="1"/>
  <c r="BC102" i="3" a="1"/>
  <c r="BC102" i="3" s="1"/>
  <c r="BB102" i="3" a="1"/>
  <c r="BB102" i="3" s="1"/>
  <c r="BA102" i="3" a="1"/>
  <c r="BA102" i="3" s="1"/>
  <c r="AZ102" i="3" a="1"/>
  <c r="AZ102" i="3" s="1"/>
  <c r="AY102" i="3" a="1"/>
  <c r="AY102" i="3" s="1"/>
  <c r="AX102" i="3" a="1"/>
  <c r="AX102" i="3" s="1"/>
  <c r="AW102" i="3" a="1"/>
  <c r="AW102" i="3" s="1"/>
  <c r="AV102" i="3" a="1"/>
  <c r="AV102" i="3" s="1"/>
  <c r="AU102" i="3" a="1"/>
  <c r="AU102" i="3" s="1"/>
  <c r="AT102" i="3" a="1"/>
  <c r="AT102" i="3" s="1"/>
  <c r="AS102" i="3" a="1"/>
  <c r="AS102" i="3" s="1"/>
  <c r="AR102" i="3" a="1"/>
  <c r="AR102" i="3" s="1"/>
  <c r="AQ102" i="3" a="1"/>
  <c r="AQ102" i="3" s="1"/>
  <c r="AP102" i="3" a="1"/>
  <c r="AP102" i="3" s="1"/>
  <c r="AO102" i="3" a="1"/>
  <c r="AO102" i="3" s="1"/>
  <c r="AN102" i="3" a="1"/>
  <c r="AN102" i="3" s="1"/>
  <c r="AM102" i="3" a="1"/>
  <c r="AM102" i="3" s="1"/>
  <c r="AL102" i="3" a="1"/>
  <c r="AL102" i="3" s="1"/>
  <c r="AK102" i="3" a="1"/>
  <c r="AK102" i="3" s="1"/>
  <c r="AJ102" i="3" a="1"/>
  <c r="AJ102" i="3" s="1"/>
  <c r="AI102" i="3" a="1"/>
  <c r="AI102" i="3" s="1"/>
  <c r="AH102" i="3" a="1"/>
  <c r="AH102" i="3" s="1"/>
  <c r="AG102" i="3" a="1"/>
  <c r="AG102" i="3" s="1"/>
  <c r="AF102" i="3" a="1"/>
  <c r="AF102" i="3" s="1"/>
  <c r="AE102" i="3" a="1"/>
  <c r="AE102" i="3" s="1"/>
  <c r="AD102" i="3" a="1"/>
  <c r="AD102" i="3" s="1"/>
  <c r="AC102" i="3" a="1"/>
  <c r="AC102" i="3" s="1"/>
  <c r="AB102" i="3" a="1"/>
  <c r="AB102" i="3" s="1"/>
  <c r="AA102" i="3" a="1"/>
  <c r="AA102" i="3" s="1"/>
  <c r="Z102" i="3" a="1"/>
  <c r="Z102" i="3" s="1"/>
  <c r="Y102" i="3" a="1"/>
  <c r="Y102" i="3" s="1"/>
  <c r="X102" i="3" a="1"/>
  <c r="X102" i="3" s="1"/>
  <c r="W102" i="3" a="1"/>
  <c r="W102" i="3" s="1"/>
  <c r="V102" i="3" a="1"/>
  <c r="V102" i="3" s="1"/>
  <c r="U102" i="3" a="1"/>
  <c r="U102" i="3" s="1"/>
  <c r="T102" i="3" a="1"/>
  <c r="T102" i="3" s="1"/>
  <c r="S102" i="3" a="1"/>
  <c r="S102" i="3" s="1"/>
  <c r="R102" i="3" a="1"/>
  <c r="R102" i="3" s="1"/>
  <c r="Q102" i="3" a="1"/>
  <c r="Q102" i="3" s="1"/>
  <c r="P102" i="3" a="1"/>
  <c r="P102" i="3" s="1"/>
  <c r="O102" i="3" a="1"/>
  <c r="O102" i="3" s="1"/>
  <c r="N102" i="3" a="1"/>
  <c r="N102" i="3" s="1"/>
  <c r="M102" i="3" a="1"/>
  <c r="M102" i="3" s="1"/>
  <c r="L102" i="3" a="1"/>
  <c r="L102" i="3" s="1"/>
  <c r="K102" i="3" a="1"/>
  <c r="K102" i="3" s="1"/>
  <c r="J102" i="3" a="1"/>
  <c r="J102" i="3" s="1"/>
  <c r="I102" i="3" a="1"/>
  <c r="I102" i="3" s="1"/>
  <c r="H102" i="3" a="1"/>
  <c r="H102" i="3" s="1"/>
  <c r="G102" i="3" a="1"/>
  <c r="G102" i="3" s="1"/>
  <c r="F102" i="3" a="1"/>
  <c r="F102" i="3" s="1"/>
  <c r="E102" i="3" a="1"/>
  <c r="E102" i="3" s="1"/>
  <c r="D102" i="3" a="1"/>
  <c r="D102" i="3" s="1"/>
  <c r="BF101" i="3" a="1"/>
  <c r="BF101" i="3" s="1"/>
  <c r="BE101" i="3" a="1"/>
  <c r="BE101" i="3" s="1"/>
  <c r="BD101" i="3" a="1"/>
  <c r="BD101" i="3" s="1"/>
  <c r="BC101" i="3" a="1"/>
  <c r="BC101" i="3" s="1"/>
  <c r="BB101" i="3" a="1"/>
  <c r="BB101" i="3" s="1"/>
  <c r="AZ101" i="3" a="1"/>
  <c r="AZ101" i="3" s="1"/>
  <c r="AY101" i="3" a="1"/>
  <c r="AY101" i="3" s="1"/>
  <c r="AX101" i="3" a="1"/>
  <c r="AX101" i="3" s="1"/>
  <c r="AW101" i="3" a="1"/>
  <c r="AW101" i="3" s="1"/>
  <c r="AV101" i="3" a="1"/>
  <c r="AV101" i="3" s="1"/>
  <c r="AU101" i="3" a="1"/>
  <c r="AU101" i="3" s="1"/>
  <c r="AT101" i="3" a="1"/>
  <c r="AT101" i="3" s="1"/>
  <c r="AS101" i="3" a="1"/>
  <c r="AS101" i="3" s="1"/>
  <c r="AR101" i="3" a="1"/>
  <c r="AR101" i="3" s="1"/>
  <c r="AP101" i="3" a="1"/>
  <c r="AP101" i="3" s="1"/>
  <c r="AO101" i="3" a="1"/>
  <c r="AO101" i="3" s="1"/>
  <c r="AN101" i="3" a="1"/>
  <c r="AN101" i="3" s="1"/>
  <c r="AM101" i="3" a="1"/>
  <c r="AM101" i="3" s="1"/>
  <c r="AL101" i="3" a="1"/>
  <c r="AL101" i="3" s="1"/>
  <c r="AK101" i="3" a="1"/>
  <c r="AK101" i="3" s="1"/>
  <c r="AJ101" i="3" a="1"/>
  <c r="AJ101" i="3" s="1"/>
  <c r="AI101" i="3" a="1"/>
  <c r="AI101" i="3" s="1"/>
  <c r="AH101" i="3" a="1"/>
  <c r="AH101" i="3" s="1"/>
  <c r="AF101" i="3" a="1"/>
  <c r="AF101" i="3" s="1"/>
  <c r="AE101" i="3" a="1"/>
  <c r="AE101" i="3" s="1"/>
  <c r="AD101" i="3" a="1"/>
  <c r="AD101" i="3" s="1"/>
  <c r="AC101" i="3" a="1"/>
  <c r="AC101" i="3" s="1"/>
  <c r="AB101" i="3" a="1"/>
  <c r="AB101" i="3" s="1"/>
  <c r="AA101" i="3" a="1"/>
  <c r="AA101" i="3" s="1"/>
  <c r="Z101" i="3" a="1"/>
  <c r="Z101" i="3" s="1"/>
  <c r="Y101" i="3" a="1"/>
  <c r="Y101" i="3" s="1"/>
  <c r="X101" i="3" a="1"/>
  <c r="X101" i="3" s="1"/>
  <c r="V101" i="3" a="1"/>
  <c r="V101" i="3" s="1"/>
  <c r="U101" i="3" a="1"/>
  <c r="U101" i="3" s="1"/>
  <c r="T101" i="3" a="1"/>
  <c r="T101" i="3" s="1"/>
  <c r="S101" i="3" a="1"/>
  <c r="S101" i="3" s="1"/>
  <c r="R101" i="3" a="1"/>
  <c r="R101" i="3" s="1"/>
  <c r="Q101" i="3" a="1"/>
  <c r="Q101" i="3" s="1"/>
  <c r="P101" i="3" a="1"/>
  <c r="P101" i="3" s="1"/>
  <c r="O101" i="3" a="1"/>
  <c r="O101" i="3" s="1"/>
  <c r="N101" i="3" a="1"/>
  <c r="N101" i="3" s="1"/>
  <c r="L101" i="3" a="1"/>
  <c r="L101" i="3" s="1"/>
  <c r="K101" i="3" a="1"/>
  <c r="K101" i="3" s="1"/>
  <c r="J101" i="3" a="1"/>
  <c r="J101" i="3" s="1"/>
  <c r="I101" i="3" a="1"/>
  <c r="I101" i="3" s="1"/>
  <c r="H101" i="3" a="1"/>
  <c r="H101" i="3" s="1"/>
  <c r="G101" i="3" a="1"/>
  <c r="G101" i="3" s="1"/>
  <c r="F101" i="3" a="1"/>
  <c r="F101" i="3" s="1"/>
  <c r="E101" i="3" a="1"/>
  <c r="E101" i="3" s="1"/>
  <c r="BF100" i="3" a="1"/>
  <c r="BF100" i="3" s="1"/>
  <c r="BE100" i="3" a="1"/>
  <c r="BE100" i="3" s="1"/>
  <c r="BD100" i="3" a="1"/>
  <c r="BD100" i="3" s="1"/>
  <c r="BC100" i="3" a="1"/>
  <c r="BC100" i="3" s="1"/>
  <c r="BB100" i="3" a="1"/>
  <c r="BB100" i="3" s="1"/>
  <c r="BA100" i="3" a="1"/>
  <c r="BA100" i="3" s="1"/>
  <c r="AZ100" i="3" a="1"/>
  <c r="AZ100" i="3" s="1"/>
  <c r="AY100" i="3" a="1"/>
  <c r="AY100" i="3" s="1"/>
  <c r="AX100" i="3" a="1"/>
  <c r="AX100" i="3" s="1"/>
  <c r="AV100" i="3" a="1"/>
  <c r="AV100" i="3" s="1"/>
  <c r="AU100" i="3" a="1"/>
  <c r="AU100" i="3" s="1"/>
  <c r="AT100" i="3" a="1"/>
  <c r="AT100" i="3" s="1"/>
  <c r="AS100" i="3" a="1"/>
  <c r="AS100" i="3" s="1"/>
  <c r="AR100" i="3" a="1"/>
  <c r="AR100" i="3" s="1"/>
  <c r="AQ100" i="3" a="1"/>
  <c r="AQ100" i="3" s="1"/>
  <c r="AP100" i="3" a="1"/>
  <c r="AP100" i="3" s="1"/>
  <c r="AO100" i="3" a="1"/>
  <c r="AO100" i="3" s="1"/>
  <c r="AN100" i="3" a="1"/>
  <c r="AN100" i="3" s="1"/>
  <c r="AL100" i="3" a="1"/>
  <c r="AL100" i="3" s="1"/>
  <c r="AK100" i="3" a="1"/>
  <c r="AK100" i="3" s="1"/>
  <c r="AJ100" i="3" a="1"/>
  <c r="AJ100" i="3" s="1"/>
  <c r="AI100" i="3" a="1"/>
  <c r="AI100" i="3" s="1"/>
  <c r="AH100" i="3" a="1"/>
  <c r="AH100" i="3" s="1"/>
  <c r="AG100" i="3" a="1"/>
  <c r="AG100" i="3" s="1"/>
  <c r="AF100" i="3" a="1"/>
  <c r="AF100" i="3" s="1"/>
  <c r="AE100" i="3" a="1"/>
  <c r="AE100" i="3" s="1"/>
  <c r="AD100" i="3" a="1"/>
  <c r="AD100" i="3" s="1"/>
  <c r="AB100" i="3" a="1"/>
  <c r="AB100" i="3" s="1"/>
  <c r="AA100" i="3" a="1"/>
  <c r="AA100" i="3" s="1"/>
  <c r="Z100" i="3" a="1"/>
  <c r="Z100" i="3" s="1"/>
  <c r="Y100" i="3" a="1"/>
  <c r="Y100" i="3" s="1"/>
  <c r="X100" i="3" a="1"/>
  <c r="X100" i="3" s="1"/>
  <c r="W100" i="3" a="1"/>
  <c r="W100" i="3" s="1"/>
  <c r="V100" i="3" a="1"/>
  <c r="V100" i="3" s="1"/>
  <c r="U100" i="3" a="1"/>
  <c r="U100" i="3" s="1"/>
  <c r="T100" i="3" a="1"/>
  <c r="T100" i="3" s="1"/>
  <c r="R100" i="3" a="1"/>
  <c r="R100" i="3" s="1"/>
  <c r="Q100" i="3" a="1"/>
  <c r="Q100" i="3" s="1"/>
  <c r="P100" i="3" a="1"/>
  <c r="P100" i="3" s="1"/>
  <c r="O100" i="3" a="1"/>
  <c r="O100" i="3" s="1"/>
  <c r="N100" i="3" a="1"/>
  <c r="N100" i="3" s="1"/>
  <c r="M100" i="3" a="1"/>
  <c r="M100" i="3" s="1"/>
  <c r="L100" i="3" a="1"/>
  <c r="L100" i="3" s="1"/>
  <c r="K100" i="3" a="1"/>
  <c r="K100" i="3" s="1"/>
  <c r="I100" i="3" a="1"/>
  <c r="I100" i="3" s="1"/>
  <c r="H100" i="3" a="1"/>
  <c r="H100" i="3" s="1"/>
  <c r="G100" i="3" a="1"/>
  <c r="G100" i="3" s="1"/>
  <c r="F100" i="3" a="1"/>
  <c r="F100" i="3" s="1"/>
  <c r="E100" i="3" a="1"/>
  <c r="E100" i="3" s="1"/>
  <c r="D100" i="3" a="1"/>
  <c r="D100" i="3" s="1"/>
  <c r="BF99" i="3" a="1"/>
  <c r="BF99" i="3" s="1"/>
  <c r="BE99" i="3" a="1"/>
  <c r="BE99" i="3" s="1"/>
  <c r="BD99" i="3" a="1"/>
  <c r="BD99" i="3" s="1"/>
  <c r="BB99" i="3" a="1"/>
  <c r="BB99" i="3" s="1"/>
  <c r="BA99" i="3" a="1"/>
  <c r="BA99" i="3" s="1"/>
  <c r="AZ99" i="3" a="1"/>
  <c r="AZ99" i="3" s="1"/>
  <c r="AY99" i="3" a="1"/>
  <c r="AY99" i="3" s="1"/>
  <c r="AX99" i="3" a="1"/>
  <c r="AX99" i="3" s="1"/>
  <c r="AW99" i="3" a="1"/>
  <c r="AW99" i="3" s="1"/>
  <c r="AV99" i="3" a="1"/>
  <c r="AV99" i="3" s="1"/>
  <c r="AU99" i="3" a="1"/>
  <c r="AU99" i="3" s="1"/>
  <c r="AT99" i="3" a="1"/>
  <c r="AT99" i="3" s="1"/>
  <c r="AR99" i="3" a="1"/>
  <c r="AR99" i="3" s="1"/>
  <c r="AQ99" i="3" a="1"/>
  <c r="AQ99" i="3" s="1"/>
  <c r="AP99" i="3" a="1"/>
  <c r="AP99" i="3" s="1"/>
  <c r="AO99" i="3" a="1"/>
  <c r="AO99" i="3" s="1"/>
  <c r="AN99" i="3" a="1"/>
  <c r="AN99" i="3" s="1"/>
  <c r="AM99" i="3" a="1"/>
  <c r="AM99" i="3" s="1"/>
  <c r="AL99" i="3" a="1"/>
  <c r="AL99" i="3" s="1"/>
  <c r="AK99" i="3" a="1"/>
  <c r="AK99" i="3" s="1"/>
  <c r="AJ99" i="3" a="1"/>
  <c r="AJ99" i="3" s="1"/>
  <c r="AH99" i="3" a="1"/>
  <c r="AH99" i="3" s="1"/>
  <c r="AG99" i="3" a="1"/>
  <c r="AG99" i="3" s="1"/>
  <c r="AF99" i="3" a="1"/>
  <c r="AF99" i="3" s="1"/>
  <c r="AE99" i="3" a="1"/>
  <c r="AE99" i="3" s="1"/>
  <c r="AD99" i="3" a="1"/>
  <c r="AD99" i="3" s="1"/>
  <c r="AC99" i="3" a="1"/>
  <c r="AC99" i="3" s="1"/>
  <c r="AB99" i="3" a="1"/>
  <c r="AB99" i="3" s="1"/>
  <c r="AA99" i="3" a="1"/>
  <c r="AA99" i="3" s="1"/>
  <c r="Z99" i="3" a="1"/>
  <c r="Z99" i="3" s="1"/>
  <c r="X99" i="3" a="1"/>
  <c r="X99" i="3" s="1"/>
  <c r="W99" i="3" a="1"/>
  <c r="W99" i="3" s="1"/>
  <c r="V99" i="3" a="1"/>
  <c r="V99" i="3" s="1"/>
  <c r="U99" i="3" a="1"/>
  <c r="U99" i="3" s="1"/>
  <c r="T99" i="3" a="1"/>
  <c r="T99" i="3" s="1"/>
  <c r="S99" i="3" a="1"/>
  <c r="S99" i="3" s="1"/>
  <c r="R99" i="3" a="1"/>
  <c r="R99" i="3" s="1"/>
  <c r="Q99" i="3" a="1"/>
  <c r="Q99" i="3" s="1"/>
  <c r="O99" i="3" a="1"/>
  <c r="O99" i="3" s="1"/>
  <c r="N99" i="3" a="1"/>
  <c r="N99" i="3" s="1"/>
  <c r="M99" i="3" a="1"/>
  <c r="M99" i="3" s="1"/>
  <c r="L99" i="3" a="1"/>
  <c r="L99" i="3" s="1"/>
  <c r="K99" i="3" a="1"/>
  <c r="K99" i="3" s="1"/>
  <c r="J99" i="3" a="1"/>
  <c r="J99" i="3" s="1"/>
  <c r="I99" i="3" a="1"/>
  <c r="I99" i="3" s="1"/>
  <c r="H99" i="3" a="1"/>
  <c r="H99" i="3" s="1"/>
  <c r="G99" i="3" a="1"/>
  <c r="G99" i="3" s="1"/>
  <c r="E99" i="3" a="1"/>
  <c r="E99" i="3" s="1"/>
  <c r="D99" i="3" a="1"/>
  <c r="D99" i="3" s="1"/>
  <c r="BF98" i="3" a="1"/>
  <c r="BF98" i="3" s="1"/>
  <c r="BE98" i="3" a="1"/>
  <c r="BE98" i="3" s="1"/>
  <c r="BD98" i="3" a="1"/>
  <c r="BD98" i="3" s="1"/>
  <c r="BC98" i="3" a="1"/>
  <c r="BC98" i="3" s="1"/>
  <c r="BA98" i="3" a="1"/>
  <c r="BA98" i="3" s="1"/>
  <c r="AZ98" i="3" a="1"/>
  <c r="AZ98" i="3" s="1"/>
  <c r="AY98" i="3" a="1"/>
  <c r="AY98" i="3" s="1"/>
  <c r="AX98" i="3" a="1"/>
  <c r="AX98" i="3" s="1"/>
  <c r="AW98" i="3" a="1"/>
  <c r="AW98" i="3" s="1"/>
  <c r="AV98" i="3" a="1"/>
  <c r="AV98" i="3" s="1"/>
  <c r="AU98" i="3" a="1"/>
  <c r="AU98" i="3" s="1"/>
  <c r="AT98" i="3" a="1"/>
  <c r="AT98" i="3" s="1"/>
  <c r="AS98" i="3" a="1"/>
  <c r="AS98" i="3" s="1"/>
  <c r="AQ98" i="3" a="1"/>
  <c r="AQ98" i="3" s="1"/>
  <c r="AP98" i="3" a="1"/>
  <c r="AP98" i="3" s="1"/>
  <c r="AO98" i="3" a="1"/>
  <c r="AO98" i="3" s="1"/>
  <c r="AN98" i="3" a="1"/>
  <c r="AN98" i="3" s="1"/>
  <c r="AM98" i="3" a="1"/>
  <c r="AM98" i="3" s="1"/>
  <c r="AL98" i="3" a="1"/>
  <c r="AL98" i="3" s="1"/>
  <c r="AK98" i="3" a="1"/>
  <c r="AK98" i="3" s="1"/>
  <c r="AJ98" i="3" a="1"/>
  <c r="AJ98" i="3" s="1"/>
  <c r="AI98" i="3" a="1"/>
  <c r="AI98" i="3" s="1"/>
  <c r="AG98" i="3" a="1"/>
  <c r="AG98" i="3" s="1"/>
  <c r="AF98" i="3" a="1"/>
  <c r="AF98" i="3" s="1"/>
  <c r="AE98" i="3" a="1"/>
  <c r="AE98" i="3" s="1"/>
  <c r="AD98" i="3" a="1"/>
  <c r="AD98" i="3" s="1"/>
  <c r="AC98" i="3" a="1"/>
  <c r="AC98" i="3" s="1"/>
  <c r="AB98" i="3" a="1"/>
  <c r="AB98" i="3" s="1"/>
  <c r="AA98" i="3" a="1"/>
  <c r="AA98" i="3" s="1"/>
  <c r="Z98" i="3" a="1"/>
  <c r="Z98" i="3" s="1"/>
  <c r="Y98" i="3" a="1"/>
  <c r="Y98" i="3" s="1"/>
  <c r="W98" i="3" a="1"/>
  <c r="W98" i="3" s="1"/>
  <c r="V98" i="3" a="1"/>
  <c r="V98" i="3" s="1"/>
  <c r="U98" i="3" a="1"/>
  <c r="U98" i="3" s="1"/>
  <c r="T98" i="3" a="1"/>
  <c r="T98" i="3" s="1"/>
  <c r="S98" i="3" a="1"/>
  <c r="S98" i="3" s="1"/>
  <c r="R98" i="3" a="1"/>
  <c r="R98" i="3" s="1"/>
  <c r="Q98" i="3" a="1"/>
  <c r="Q98" i="3" s="1"/>
  <c r="P98" i="3" a="1"/>
  <c r="P98" i="3" s="1"/>
  <c r="O98" i="3" a="1"/>
  <c r="O98" i="3" s="1"/>
  <c r="M98" i="3" a="1"/>
  <c r="M98" i="3" s="1"/>
  <c r="L98" i="3" a="1"/>
  <c r="L98" i="3" s="1"/>
  <c r="K98" i="3" a="1"/>
  <c r="K98" i="3" s="1"/>
  <c r="J98" i="3" a="1"/>
  <c r="J98" i="3" s="1"/>
  <c r="I98" i="3" a="1"/>
  <c r="I98" i="3" s="1"/>
  <c r="H98" i="3" a="1"/>
  <c r="H98" i="3" s="1"/>
  <c r="G98" i="3" a="1"/>
  <c r="G98" i="3" s="1"/>
  <c r="F98" i="3" a="1"/>
  <c r="F98" i="3" s="1"/>
  <c r="E98" i="3" a="1"/>
  <c r="E98" i="3" s="1"/>
  <c r="BF97" i="3" a="1"/>
  <c r="BF97" i="3" s="1"/>
  <c r="BE97" i="3" a="1"/>
  <c r="BE97" i="3" s="1"/>
  <c r="BD97" i="3" a="1"/>
  <c r="BD97" i="3" s="1"/>
  <c r="BC97" i="3" a="1"/>
  <c r="BC97" i="3" s="1"/>
  <c r="BB97" i="3" a="1"/>
  <c r="BB97" i="3" s="1"/>
  <c r="BA97" i="3" a="1"/>
  <c r="BA97" i="3" s="1"/>
  <c r="AZ97" i="3" a="1"/>
  <c r="AZ97" i="3" s="1"/>
  <c r="AX97" i="3" a="1"/>
  <c r="AX97" i="3" s="1"/>
  <c r="AW97" i="3" a="1"/>
  <c r="AW97" i="3" s="1"/>
  <c r="AV97" i="3" a="1"/>
  <c r="AV97" i="3" s="1"/>
  <c r="AU97" i="3" a="1"/>
  <c r="AU97" i="3" s="1"/>
  <c r="AT97" i="3" a="1"/>
  <c r="AT97" i="3" s="1"/>
  <c r="AS97" i="3" a="1"/>
  <c r="AS97" i="3" s="1"/>
  <c r="AR97" i="3" a="1"/>
  <c r="AR97" i="3" s="1"/>
  <c r="AQ97" i="3" a="1"/>
  <c r="AQ97" i="3" s="1"/>
  <c r="AP97" i="3" a="1"/>
  <c r="AP97" i="3" s="1"/>
  <c r="AN97" i="3" a="1"/>
  <c r="AN97" i="3" s="1"/>
  <c r="AM97" i="3" a="1"/>
  <c r="AM97" i="3" s="1"/>
  <c r="AL97" i="3" a="1"/>
  <c r="AL97" i="3" s="1"/>
  <c r="AK97" i="3" a="1"/>
  <c r="AK97" i="3" s="1"/>
  <c r="AJ97" i="3" a="1"/>
  <c r="AJ97" i="3" s="1"/>
  <c r="AI97" i="3" a="1"/>
  <c r="AI97" i="3" s="1"/>
  <c r="AH97" i="3" a="1"/>
  <c r="AH97" i="3" s="1"/>
  <c r="AG97" i="3" a="1"/>
  <c r="AG97" i="3" s="1"/>
  <c r="AF97" i="3" a="1"/>
  <c r="AF97" i="3" s="1"/>
  <c r="AD97" i="3" a="1"/>
  <c r="AD97" i="3" s="1"/>
  <c r="AC97" i="3" a="1"/>
  <c r="AC97" i="3" s="1"/>
  <c r="AB97" i="3" a="1"/>
  <c r="AB97" i="3" s="1"/>
  <c r="AA97" i="3" a="1"/>
  <c r="AA97" i="3" s="1"/>
  <c r="Z97" i="3" a="1"/>
  <c r="Z97" i="3" s="1"/>
  <c r="Y97" i="3" a="1"/>
  <c r="Y97" i="3" s="1"/>
  <c r="X97" i="3" a="1"/>
  <c r="X97" i="3" s="1"/>
  <c r="W97" i="3" a="1"/>
  <c r="W97" i="3" s="1"/>
  <c r="V97" i="3" a="1"/>
  <c r="V97" i="3" s="1"/>
  <c r="T97" i="3" a="1"/>
  <c r="T97" i="3" s="1"/>
  <c r="S97" i="3" a="1"/>
  <c r="S97" i="3" s="1"/>
  <c r="R97" i="3" a="1"/>
  <c r="R97" i="3" s="1"/>
  <c r="Q97" i="3" a="1"/>
  <c r="Q97" i="3" s="1"/>
  <c r="P97" i="3" a="1"/>
  <c r="P97" i="3" s="1"/>
  <c r="O97" i="3" a="1"/>
  <c r="O97" i="3" s="1"/>
  <c r="N97" i="3" a="1"/>
  <c r="N97" i="3" s="1"/>
  <c r="M97" i="3" a="1"/>
  <c r="M97" i="3" s="1"/>
  <c r="L97" i="3" a="1"/>
  <c r="L97" i="3" s="1"/>
  <c r="J97" i="3" a="1"/>
  <c r="J97" i="3" s="1"/>
  <c r="I97" i="3" a="1"/>
  <c r="I97" i="3" s="1"/>
  <c r="H97" i="3" a="1"/>
  <c r="H97" i="3" s="1"/>
  <c r="G97" i="3" a="1"/>
  <c r="G97" i="3" s="1"/>
  <c r="F97" i="3" a="1"/>
  <c r="F97" i="3" s="1"/>
  <c r="E97" i="3" a="1"/>
  <c r="E97" i="3" s="1"/>
  <c r="D97" i="3" a="1"/>
  <c r="D97" i="3" s="1"/>
  <c r="BF96" i="3" a="1"/>
  <c r="BF96" i="3" s="1"/>
  <c r="BD96" i="3" a="1"/>
  <c r="BD96" i="3" s="1"/>
  <c r="BC96" i="3" a="1"/>
  <c r="BC96" i="3" s="1"/>
  <c r="BB96" i="3" a="1"/>
  <c r="BB96" i="3" s="1"/>
  <c r="BA96" i="3" a="1"/>
  <c r="BA96" i="3" s="1"/>
  <c r="AZ96" i="3" a="1"/>
  <c r="AZ96" i="3" s="1"/>
  <c r="AY96" i="3" a="1"/>
  <c r="AY96" i="3" s="1"/>
  <c r="AX96" i="3" a="1"/>
  <c r="AX96" i="3" s="1"/>
  <c r="AW96" i="3" a="1"/>
  <c r="AW96" i="3" s="1"/>
  <c r="AV96" i="3" a="1"/>
  <c r="AV96" i="3" s="1"/>
  <c r="AT96" i="3" a="1"/>
  <c r="AT96" i="3" s="1"/>
  <c r="AS96" i="3" a="1"/>
  <c r="AS96" i="3" s="1"/>
  <c r="AR96" i="3" a="1"/>
  <c r="AR96" i="3" s="1"/>
  <c r="AQ96" i="3" a="1"/>
  <c r="AQ96" i="3" s="1"/>
  <c r="AP96" i="3" a="1"/>
  <c r="AP96" i="3" s="1"/>
  <c r="AO96" i="3" a="1"/>
  <c r="AO96" i="3" s="1"/>
  <c r="AN96" i="3" a="1"/>
  <c r="AN96" i="3" s="1"/>
  <c r="AM96" i="3" a="1"/>
  <c r="AM96" i="3" s="1"/>
  <c r="AL96" i="3" a="1"/>
  <c r="AL96" i="3" s="1"/>
  <c r="AJ96" i="3" a="1"/>
  <c r="AJ96" i="3" s="1"/>
  <c r="AI96" i="3" a="1"/>
  <c r="AI96" i="3" s="1"/>
  <c r="AH96" i="3" a="1"/>
  <c r="AH96" i="3" s="1"/>
  <c r="AG96" i="3" a="1"/>
  <c r="AG96" i="3" s="1"/>
  <c r="AF96" i="3" a="1"/>
  <c r="AF96" i="3" s="1"/>
  <c r="AE96" i="3" a="1"/>
  <c r="AE96" i="3" s="1"/>
  <c r="AD96" i="3" a="1"/>
  <c r="AD96" i="3" s="1"/>
  <c r="AC96" i="3" a="1"/>
  <c r="AC96" i="3" s="1"/>
  <c r="AB96" i="3" a="1"/>
  <c r="AB96" i="3" s="1"/>
  <c r="Z96" i="3" a="1"/>
  <c r="Z96" i="3" s="1"/>
  <c r="Y96" i="3" a="1"/>
  <c r="Y96" i="3" s="1"/>
  <c r="X96" i="3" a="1"/>
  <c r="X96" i="3" s="1"/>
  <c r="W96" i="3" a="1"/>
  <c r="W96" i="3" s="1"/>
  <c r="V96" i="3" a="1"/>
  <c r="V96" i="3" s="1"/>
  <c r="U96" i="3" a="1"/>
  <c r="U96" i="3" s="1"/>
  <c r="T96" i="3" a="1"/>
  <c r="T96" i="3" s="1"/>
  <c r="S96" i="3" a="1"/>
  <c r="S96" i="3" s="1"/>
  <c r="R96" i="3" a="1"/>
  <c r="R96" i="3" s="1"/>
  <c r="P96" i="3" a="1"/>
  <c r="P96" i="3" s="1"/>
  <c r="O96" i="3" a="1"/>
  <c r="O96" i="3" s="1"/>
  <c r="N96" i="3" a="1"/>
  <c r="N96" i="3" s="1"/>
  <c r="M96" i="3" a="1"/>
  <c r="M96" i="3" s="1"/>
  <c r="L96" i="3" a="1"/>
  <c r="L96" i="3" s="1"/>
  <c r="K96" i="3" a="1"/>
  <c r="K96" i="3" s="1"/>
  <c r="J96" i="3" a="1"/>
  <c r="J96" i="3" s="1"/>
  <c r="I96" i="3" a="1"/>
  <c r="I96" i="3" s="1"/>
  <c r="H96" i="3" a="1"/>
  <c r="H96" i="3" s="1"/>
  <c r="F96" i="3" a="1"/>
  <c r="F96" i="3" s="1"/>
  <c r="E96" i="3" a="1"/>
  <c r="E96" i="3" s="1"/>
  <c r="D96" i="3" a="1"/>
  <c r="D96" i="3" s="1"/>
  <c r="BF95" i="3" a="1"/>
  <c r="BF95" i="3" s="1"/>
  <c r="BE95" i="3" a="1"/>
  <c r="BE95" i="3" s="1"/>
  <c r="BD95" i="3" a="1"/>
  <c r="BD95" i="3" s="1"/>
  <c r="BC95" i="3" a="1"/>
  <c r="BC95" i="3" s="1"/>
  <c r="BB95" i="3" a="1"/>
  <c r="BB95" i="3" s="1"/>
  <c r="BA95" i="3" a="1"/>
  <c r="BA95" i="3" s="1"/>
  <c r="AZ95" i="3" a="1"/>
  <c r="AZ95" i="3" s="1"/>
  <c r="AY95" i="3" a="1"/>
  <c r="AY95" i="3" s="1"/>
  <c r="AX95" i="3" a="1"/>
  <c r="AX95" i="3" s="1"/>
  <c r="AW95" i="3" a="1"/>
  <c r="AW95" i="3" s="1"/>
  <c r="AV95" i="3" a="1"/>
  <c r="AV95" i="3" s="1"/>
  <c r="AU95" i="3" a="1"/>
  <c r="AU95" i="3" s="1"/>
  <c r="AT95" i="3" a="1"/>
  <c r="AT95" i="3" s="1"/>
  <c r="AS95" i="3" a="1"/>
  <c r="AS95" i="3" s="1"/>
  <c r="AR95" i="3" a="1"/>
  <c r="AR95" i="3" s="1"/>
  <c r="AQ95" i="3" a="1"/>
  <c r="AQ95" i="3" s="1"/>
  <c r="AP95" i="3" a="1"/>
  <c r="AP95" i="3" s="1"/>
  <c r="AO95" i="3" a="1"/>
  <c r="AO95" i="3" s="1"/>
  <c r="AN95" i="3" a="1"/>
  <c r="AN95" i="3" s="1"/>
  <c r="AM95" i="3" a="1"/>
  <c r="AM95" i="3" s="1"/>
  <c r="AL95" i="3" a="1"/>
  <c r="AL95" i="3" s="1"/>
  <c r="AK95" i="3" a="1"/>
  <c r="AK95" i="3" s="1"/>
  <c r="AJ95" i="3" a="1"/>
  <c r="AJ95" i="3" s="1"/>
  <c r="AI95" i="3" a="1"/>
  <c r="AI95" i="3" s="1"/>
  <c r="AH95" i="3" a="1"/>
  <c r="AH95" i="3" s="1"/>
  <c r="AG95" i="3" a="1"/>
  <c r="AG95" i="3" s="1"/>
  <c r="AF95" i="3" a="1"/>
  <c r="AF95" i="3" s="1"/>
  <c r="AE95" i="3" a="1"/>
  <c r="AE95" i="3" s="1"/>
  <c r="AD95" i="3" a="1"/>
  <c r="AD95" i="3" s="1"/>
  <c r="AC95" i="3" a="1"/>
  <c r="AC95" i="3" s="1"/>
  <c r="AB95" i="3" a="1"/>
  <c r="AB95" i="3" s="1"/>
  <c r="AA95" i="3" a="1"/>
  <c r="AA95" i="3" s="1"/>
  <c r="Z95" i="3" a="1"/>
  <c r="Z95" i="3" s="1"/>
  <c r="Y95" i="3" a="1"/>
  <c r="Y95" i="3" s="1"/>
  <c r="X95" i="3" a="1"/>
  <c r="X95" i="3" s="1"/>
  <c r="W95" i="3" a="1"/>
  <c r="W95" i="3" s="1"/>
  <c r="V95" i="3" a="1"/>
  <c r="V95" i="3" s="1"/>
  <c r="U95" i="3" a="1"/>
  <c r="U95" i="3" s="1"/>
  <c r="T95" i="3" a="1"/>
  <c r="T95" i="3" s="1"/>
  <c r="S95" i="3" a="1"/>
  <c r="S95" i="3" s="1"/>
  <c r="R95" i="3" a="1"/>
  <c r="R95" i="3" s="1"/>
  <c r="Q95" i="3" a="1"/>
  <c r="Q95" i="3" s="1"/>
  <c r="P95" i="3" a="1"/>
  <c r="P95" i="3" s="1"/>
  <c r="O95" i="3" a="1"/>
  <c r="O95" i="3" s="1"/>
  <c r="N95" i="3" a="1"/>
  <c r="N95" i="3" s="1"/>
  <c r="M95" i="3" a="1"/>
  <c r="M95" i="3" s="1"/>
  <c r="L95" i="3" a="1"/>
  <c r="L95" i="3" s="1"/>
  <c r="K95" i="3" a="1"/>
  <c r="K95" i="3" s="1"/>
  <c r="J95" i="3" a="1"/>
  <c r="J95" i="3" s="1"/>
  <c r="I95" i="3" a="1"/>
  <c r="I95" i="3" s="1"/>
  <c r="H95" i="3" a="1"/>
  <c r="H95" i="3" s="1"/>
  <c r="G95" i="3" a="1"/>
  <c r="G95" i="3" s="1"/>
  <c r="F95" i="3" a="1"/>
  <c r="F95" i="3" s="1"/>
  <c r="E95" i="3" a="1"/>
  <c r="E95" i="3" s="1"/>
  <c r="D95" i="3" a="1"/>
  <c r="D95" i="3" s="1"/>
  <c r="BF94" i="3" a="1"/>
  <c r="BF94" i="3" s="1"/>
  <c r="BE94" i="3" a="1"/>
  <c r="BE94" i="3" s="1"/>
  <c r="BD94" i="3" a="1"/>
  <c r="BD94" i="3" s="1"/>
  <c r="BC94" i="3" a="1"/>
  <c r="BC94" i="3" s="1"/>
  <c r="BB94" i="3" a="1"/>
  <c r="BB94" i="3" s="1"/>
  <c r="BA94" i="3" a="1"/>
  <c r="BA94" i="3" s="1"/>
  <c r="AZ94" i="3" a="1"/>
  <c r="AZ94" i="3" s="1"/>
  <c r="AY94" i="3" a="1"/>
  <c r="AY94" i="3" s="1"/>
  <c r="AW94" i="3" a="1"/>
  <c r="AW94" i="3" s="1"/>
  <c r="AV94" i="3" a="1"/>
  <c r="AV94" i="3" s="1"/>
  <c r="AU94" i="3" a="1"/>
  <c r="AU94" i="3" s="1"/>
  <c r="AT94" i="3" a="1"/>
  <c r="AT94" i="3" s="1"/>
  <c r="AS94" i="3" a="1"/>
  <c r="AS94" i="3" s="1"/>
  <c r="AR94" i="3" a="1"/>
  <c r="AR94" i="3" s="1"/>
  <c r="AQ94" i="3" a="1"/>
  <c r="AQ94" i="3" s="1"/>
  <c r="AP94" i="3" a="1"/>
  <c r="AP94" i="3" s="1"/>
  <c r="AO94" i="3" a="1"/>
  <c r="AO94" i="3" s="1"/>
  <c r="AM94" i="3" a="1"/>
  <c r="AM94" i="3" s="1"/>
  <c r="AL94" i="3" a="1"/>
  <c r="AL94" i="3" s="1"/>
  <c r="AK94" i="3" a="1"/>
  <c r="AK94" i="3" s="1"/>
  <c r="AJ94" i="3" a="1"/>
  <c r="AJ94" i="3" s="1"/>
  <c r="AI94" i="3" a="1"/>
  <c r="AI94" i="3" s="1"/>
  <c r="AH94" i="3" a="1"/>
  <c r="AH94" i="3" s="1"/>
  <c r="AG94" i="3" a="1"/>
  <c r="AG94" i="3" s="1"/>
  <c r="AF94" i="3" a="1"/>
  <c r="AF94" i="3" s="1"/>
  <c r="AE94" i="3" a="1"/>
  <c r="AE94" i="3" s="1"/>
  <c r="AC94" i="3" a="1"/>
  <c r="AC94" i="3" s="1"/>
  <c r="AB94" i="3" a="1"/>
  <c r="AB94" i="3" s="1"/>
  <c r="AA94" i="3" a="1"/>
  <c r="AA94" i="3" s="1"/>
  <c r="Z94" i="3" a="1"/>
  <c r="Z94" i="3" s="1"/>
  <c r="Y94" i="3" a="1"/>
  <c r="Y94" i="3" s="1"/>
  <c r="X94" i="3" a="1"/>
  <c r="X94" i="3" s="1"/>
  <c r="W94" i="3" a="1"/>
  <c r="W94" i="3" s="1"/>
  <c r="V94" i="3" a="1"/>
  <c r="V94" i="3" s="1"/>
  <c r="T94" i="3" a="1"/>
  <c r="T94" i="3" s="1"/>
  <c r="S94" i="3" a="1"/>
  <c r="S94" i="3" s="1"/>
  <c r="R94" i="3" a="1"/>
  <c r="R94" i="3" s="1"/>
  <c r="Q94" i="3" a="1"/>
  <c r="Q94" i="3" s="1"/>
  <c r="P94" i="3" a="1"/>
  <c r="P94" i="3" s="1"/>
  <c r="O94" i="3" a="1"/>
  <c r="O94" i="3" s="1"/>
  <c r="N94" i="3" a="1"/>
  <c r="N94" i="3" s="1"/>
  <c r="M94" i="3" a="1"/>
  <c r="M94" i="3" s="1"/>
  <c r="L94" i="3" a="1"/>
  <c r="L94" i="3" s="1"/>
  <c r="J94" i="3" a="1"/>
  <c r="J94" i="3" s="1"/>
  <c r="I94" i="3" a="1"/>
  <c r="I94" i="3" s="1"/>
  <c r="H94" i="3" a="1"/>
  <c r="H94" i="3" s="1"/>
  <c r="G94" i="3" a="1"/>
  <c r="G94" i="3" s="1"/>
  <c r="F94" i="3" a="1"/>
  <c r="F94" i="3" s="1"/>
  <c r="E94" i="3" a="1"/>
  <c r="E94" i="3" s="1"/>
  <c r="D94" i="3" a="1"/>
  <c r="D94" i="3" s="1"/>
  <c r="BF93" i="3" a="1"/>
  <c r="BF93" i="3" s="1"/>
  <c r="BE93" i="3" a="1"/>
  <c r="BE93" i="3" s="1"/>
  <c r="BC93" i="3" a="1"/>
  <c r="BC93" i="3" s="1"/>
  <c r="BB93" i="3" a="1"/>
  <c r="BB93" i="3" s="1"/>
  <c r="BA93" i="3" a="1"/>
  <c r="BA93" i="3" s="1"/>
  <c r="AZ93" i="3" a="1"/>
  <c r="AZ93" i="3" s="1"/>
  <c r="AY93" i="3" a="1"/>
  <c r="AY93" i="3" s="1"/>
  <c r="AX93" i="3" a="1"/>
  <c r="AX93" i="3" s="1"/>
  <c r="AW93" i="3" a="1"/>
  <c r="AW93" i="3" s="1"/>
  <c r="AV93" i="3" a="1"/>
  <c r="AV93" i="3" s="1"/>
  <c r="AU93" i="3" a="1"/>
  <c r="AU93" i="3" s="1"/>
  <c r="AS93" i="3" a="1"/>
  <c r="AS93" i="3" s="1"/>
  <c r="AR93" i="3" a="1"/>
  <c r="AR93" i="3" s="1"/>
  <c r="AQ93" i="3" a="1"/>
  <c r="AQ93" i="3" s="1"/>
  <c r="AP93" i="3" a="1"/>
  <c r="AP93" i="3" s="1"/>
  <c r="AO93" i="3" a="1"/>
  <c r="AO93" i="3" s="1"/>
  <c r="AN93" i="3" a="1"/>
  <c r="AN93" i="3" s="1"/>
  <c r="AM93" i="3" a="1"/>
  <c r="AM93" i="3" s="1"/>
  <c r="AL93" i="3" a="1"/>
  <c r="AL93" i="3" s="1"/>
  <c r="AK93" i="3" a="1"/>
  <c r="AK93" i="3" s="1"/>
  <c r="AI93" i="3" a="1"/>
  <c r="AI93" i="3" s="1"/>
  <c r="AH93" i="3" a="1"/>
  <c r="AH93" i="3" s="1"/>
  <c r="AG93" i="3" a="1"/>
  <c r="AG93" i="3" s="1"/>
  <c r="AF93" i="3" a="1"/>
  <c r="AF93" i="3" s="1"/>
  <c r="AE93" i="3" a="1"/>
  <c r="AE93" i="3" s="1"/>
  <c r="AD93" i="3" a="1"/>
  <c r="AD93" i="3" s="1"/>
  <c r="AC93" i="3" a="1"/>
  <c r="AC93" i="3" s="1"/>
  <c r="AB93" i="3" a="1"/>
  <c r="AB93" i="3" s="1"/>
  <c r="Z93" i="3" a="1"/>
  <c r="Z93" i="3" s="1"/>
  <c r="Y93" i="3" a="1"/>
  <c r="Y93" i="3" s="1"/>
  <c r="X93" i="3" a="1"/>
  <c r="X93" i="3" s="1"/>
  <c r="W93" i="3" a="1"/>
  <c r="W93" i="3" s="1"/>
  <c r="V93" i="3" a="1"/>
  <c r="V93" i="3" s="1"/>
  <c r="U93" i="3" a="1"/>
  <c r="U93" i="3" s="1"/>
  <c r="T93" i="3" a="1"/>
  <c r="T93" i="3" s="1"/>
  <c r="S93" i="3" a="1"/>
  <c r="S93" i="3" s="1"/>
  <c r="R93" i="3" a="1"/>
  <c r="R93" i="3" s="1"/>
  <c r="P93" i="3" a="1"/>
  <c r="P93" i="3" s="1"/>
  <c r="O93" i="3" a="1"/>
  <c r="O93" i="3" s="1"/>
  <c r="N93" i="3" a="1"/>
  <c r="N93" i="3" s="1"/>
  <c r="M93" i="3" a="1"/>
  <c r="M93" i="3" s="1"/>
  <c r="L93" i="3" a="1"/>
  <c r="L93" i="3" s="1"/>
  <c r="K93" i="3" a="1"/>
  <c r="K93" i="3" s="1"/>
  <c r="J93" i="3" a="1"/>
  <c r="J93" i="3" s="1"/>
  <c r="I93" i="3" a="1"/>
  <c r="I93" i="3" s="1"/>
  <c r="H93" i="3" a="1"/>
  <c r="H93" i="3" s="1"/>
  <c r="G93" i="3" a="1"/>
  <c r="G93" i="3" s="1"/>
  <c r="F93" i="3" a="1"/>
  <c r="F93" i="3" s="1"/>
  <c r="E93" i="3" a="1"/>
  <c r="E93" i="3" s="1"/>
  <c r="D93" i="3" a="1"/>
  <c r="D93" i="3" s="1"/>
  <c r="BF92" i="3" a="1"/>
  <c r="BF92" i="3" s="1"/>
  <c r="BE92" i="3" a="1"/>
  <c r="BE92" i="3" s="1"/>
  <c r="BD92" i="3" a="1"/>
  <c r="BD92" i="3" s="1"/>
  <c r="BC92" i="3" a="1"/>
  <c r="BC92" i="3" s="1"/>
  <c r="BB92" i="3" a="1"/>
  <c r="BB92" i="3" s="1"/>
  <c r="BA92" i="3" a="1"/>
  <c r="BA92" i="3" s="1"/>
  <c r="AZ92" i="3" a="1"/>
  <c r="AZ92" i="3" s="1"/>
  <c r="AY92" i="3" a="1"/>
  <c r="AY92" i="3" s="1"/>
  <c r="AX92" i="3" a="1"/>
  <c r="AX92" i="3" s="1"/>
  <c r="AW92" i="3" a="1"/>
  <c r="AW92" i="3" s="1"/>
  <c r="AV92" i="3" a="1"/>
  <c r="AV92" i="3" s="1"/>
  <c r="AU92" i="3" a="1"/>
  <c r="AU92" i="3" s="1"/>
  <c r="AT92" i="3" a="1"/>
  <c r="AT92" i="3" s="1"/>
  <c r="AS92" i="3" a="1"/>
  <c r="AS92" i="3" s="1"/>
  <c r="AR92" i="3" a="1"/>
  <c r="AR92" i="3" s="1"/>
  <c r="AQ92" i="3" a="1"/>
  <c r="AQ92" i="3" s="1"/>
  <c r="AP92" i="3" a="1"/>
  <c r="AP92" i="3" s="1"/>
  <c r="AO92" i="3" a="1"/>
  <c r="AO92" i="3" s="1"/>
  <c r="AN92" i="3" a="1"/>
  <c r="AN92" i="3" s="1"/>
  <c r="AM92" i="3" a="1"/>
  <c r="AM92" i="3" s="1"/>
  <c r="AL92" i="3" a="1"/>
  <c r="AL92" i="3" s="1"/>
  <c r="AK92" i="3" a="1"/>
  <c r="AK92" i="3" s="1"/>
  <c r="AJ92" i="3" a="1"/>
  <c r="AJ92" i="3" s="1"/>
  <c r="AI92" i="3" a="1"/>
  <c r="AI92" i="3" s="1"/>
  <c r="AH92" i="3" a="1"/>
  <c r="AH92" i="3" s="1"/>
  <c r="AG92" i="3" a="1"/>
  <c r="AG92" i="3" s="1"/>
  <c r="AF92" i="3" a="1"/>
  <c r="AF92" i="3" s="1"/>
  <c r="AE92" i="3" a="1"/>
  <c r="AE92" i="3" s="1"/>
  <c r="AD92" i="3" a="1"/>
  <c r="AD92" i="3" s="1"/>
  <c r="AC92" i="3" a="1"/>
  <c r="AC92" i="3" s="1"/>
  <c r="AB92" i="3" a="1"/>
  <c r="AB92" i="3" s="1"/>
  <c r="AA92" i="3" a="1"/>
  <c r="AA92" i="3" s="1"/>
  <c r="Z92" i="3" a="1"/>
  <c r="Z92" i="3" s="1"/>
  <c r="Y92" i="3" a="1"/>
  <c r="Y92" i="3" s="1"/>
  <c r="X92" i="3" a="1"/>
  <c r="X92" i="3" s="1"/>
  <c r="W92" i="3" a="1"/>
  <c r="W92" i="3" s="1"/>
  <c r="V92" i="3" a="1"/>
  <c r="V92" i="3" s="1"/>
  <c r="U92" i="3" a="1"/>
  <c r="U92" i="3" s="1"/>
  <c r="T92" i="3" a="1"/>
  <c r="T92" i="3" s="1"/>
  <c r="S92" i="3" a="1"/>
  <c r="S92" i="3" s="1"/>
  <c r="R92" i="3" a="1"/>
  <c r="R92" i="3" s="1"/>
  <c r="Q92" i="3" a="1"/>
  <c r="Q92" i="3" s="1"/>
  <c r="P92" i="3" a="1"/>
  <c r="P92" i="3" s="1"/>
  <c r="O92" i="3" a="1"/>
  <c r="O92" i="3" s="1"/>
  <c r="N92" i="3" a="1"/>
  <c r="N92" i="3" s="1"/>
  <c r="M92" i="3" a="1"/>
  <c r="M92" i="3" s="1"/>
  <c r="L92" i="3" a="1"/>
  <c r="L92" i="3" s="1"/>
  <c r="K92" i="3" a="1"/>
  <c r="K92" i="3" s="1"/>
  <c r="J92" i="3" a="1"/>
  <c r="J92" i="3" s="1"/>
  <c r="I92" i="3" a="1"/>
  <c r="I92" i="3" s="1"/>
  <c r="H92" i="3" a="1"/>
  <c r="H92" i="3" s="1"/>
  <c r="G92" i="3" a="1"/>
  <c r="G92" i="3" s="1"/>
  <c r="F92" i="3" a="1"/>
  <c r="F92" i="3" s="1"/>
  <c r="E92" i="3" a="1"/>
  <c r="E92" i="3" s="1"/>
  <c r="D92" i="3" a="1"/>
  <c r="D92" i="3" s="1"/>
  <c r="BF91" i="3" a="1"/>
  <c r="BF91" i="3" s="1"/>
  <c r="BE91" i="3" a="1"/>
  <c r="BE91" i="3" s="1"/>
  <c r="BD91" i="3" a="1"/>
  <c r="BD91" i="3" s="1"/>
  <c r="BC91" i="3" a="1"/>
  <c r="BC91" i="3" s="1"/>
  <c r="BB91" i="3" a="1"/>
  <c r="BB91" i="3" s="1"/>
  <c r="BA91" i="3" a="1"/>
  <c r="BA91" i="3" s="1"/>
  <c r="AZ91" i="3" a="1"/>
  <c r="AZ91" i="3" s="1"/>
  <c r="AY91" i="3" a="1"/>
  <c r="AY91" i="3" s="1"/>
  <c r="AX91" i="3" a="1"/>
  <c r="AX91" i="3" s="1"/>
  <c r="AW91" i="3" a="1"/>
  <c r="AW91" i="3" s="1"/>
  <c r="AV91" i="3" a="1"/>
  <c r="AV91" i="3" s="1"/>
  <c r="AU91" i="3" a="1"/>
  <c r="AU91" i="3" s="1"/>
  <c r="AT91" i="3" a="1"/>
  <c r="AT91" i="3" s="1"/>
  <c r="AS91" i="3" a="1"/>
  <c r="AS91" i="3" s="1"/>
  <c r="AR91" i="3" a="1"/>
  <c r="AR91" i="3" s="1"/>
  <c r="AQ91" i="3" a="1"/>
  <c r="AQ91" i="3" s="1"/>
  <c r="AP91" i="3" a="1"/>
  <c r="AP91" i="3" s="1"/>
  <c r="AO91" i="3" a="1"/>
  <c r="AO91" i="3" s="1"/>
  <c r="AN91" i="3" a="1"/>
  <c r="AN91" i="3" s="1"/>
  <c r="AM91" i="3" a="1"/>
  <c r="AM91" i="3" s="1"/>
  <c r="AL91" i="3" a="1"/>
  <c r="AL91" i="3" s="1"/>
  <c r="AK91" i="3" a="1"/>
  <c r="AK91" i="3" s="1"/>
  <c r="AJ91" i="3" a="1"/>
  <c r="AJ91" i="3" s="1"/>
  <c r="AI91" i="3" a="1"/>
  <c r="AI91" i="3" s="1"/>
  <c r="AH91" i="3" a="1"/>
  <c r="AH91" i="3" s="1"/>
  <c r="AG91" i="3" a="1"/>
  <c r="AG91" i="3" s="1"/>
  <c r="AF91" i="3" a="1"/>
  <c r="AF91" i="3" s="1"/>
  <c r="AE91" i="3" a="1"/>
  <c r="AE91" i="3" s="1"/>
  <c r="AD91" i="3" a="1"/>
  <c r="AD91" i="3" s="1"/>
  <c r="AC91" i="3" a="1"/>
  <c r="AC91" i="3" s="1"/>
  <c r="AB91" i="3" a="1"/>
  <c r="AB91" i="3" s="1"/>
  <c r="AA91" i="3" a="1"/>
  <c r="AA91" i="3" s="1"/>
  <c r="Z91" i="3" a="1"/>
  <c r="Z91" i="3" s="1"/>
  <c r="Y91" i="3" a="1"/>
  <c r="Y91" i="3" s="1"/>
  <c r="X91" i="3" a="1"/>
  <c r="X91" i="3" s="1"/>
  <c r="W91" i="3" a="1"/>
  <c r="W91" i="3" s="1"/>
  <c r="V91" i="3" a="1"/>
  <c r="V91" i="3" s="1"/>
  <c r="U91" i="3" a="1"/>
  <c r="U91" i="3" s="1"/>
  <c r="T91" i="3" a="1"/>
  <c r="T91" i="3" s="1"/>
  <c r="S91" i="3" a="1"/>
  <c r="S91" i="3" s="1"/>
  <c r="R91" i="3" a="1"/>
  <c r="R91" i="3" s="1"/>
  <c r="Q91" i="3" a="1"/>
  <c r="Q91" i="3" s="1"/>
  <c r="P91" i="3" a="1"/>
  <c r="P91" i="3" s="1"/>
  <c r="O91" i="3" a="1"/>
  <c r="O91" i="3" s="1"/>
  <c r="N91" i="3" a="1"/>
  <c r="N91" i="3" s="1"/>
  <c r="M91" i="3" a="1"/>
  <c r="M91" i="3" s="1"/>
  <c r="L91" i="3" a="1"/>
  <c r="L91" i="3" s="1"/>
  <c r="K91" i="3" a="1"/>
  <c r="K91" i="3" s="1"/>
  <c r="J91" i="3" a="1"/>
  <c r="J91" i="3" s="1"/>
  <c r="I91" i="3" a="1"/>
  <c r="I91" i="3" s="1"/>
  <c r="H91" i="3" a="1"/>
  <c r="H91" i="3" s="1"/>
  <c r="G91" i="3" a="1"/>
  <c r="G91" i="3" s="1"/>
  <c r="F91" i="3" a="1"/>
  <c r="F91" i="3" s="1"/>
  <c r="E91" i="3" a="1"/>
  <c r="E91" i="3" s="1"/>
  <c r="D91" i="3" a="1"/>
  <c r="D91" i="3" s="1"/>
  <c r="BF90" i="3" a="1"/>
  <c r="BF90" i="3" s="1"/>
  <c r="BE90" i="3" a="1"/>
  <c r="BE90" i="3" s="1"/>
  <c r="BD90" i="3" a="1"/>
  <c r="BD90" i="3" s="1"/>
  <c r="BC90" i="3" a="1"/>
  <c r="BC90" i="3" s="1"/>
  <c r="BB90" i="3" a="1"/>
  <c r="BB90" i="3" s="1"/>
  <c r="BA90" i="3" a="1"/>
  <c r="BA90" i="3" s="1"/>
  <c r="AZ90" i="3" a="1"/>
  <c r="AZ90" i="3" s="1"/>
  <c r="AY90" i="3" a="1"/>
  <c r="AY90" i="3" s="1"/>
  <c r="AX90" i="3" a="1"/>
  <c r="AX90" i="3" s="1"/>
  <c r="AW90" i="3" a="1"/>
  <c r="AW90" i="3" s="1"/>
  <c r="AV90" i="3" a="1"/>
  <c r="AV90" i="3" s="1"/>
  <c r="AU90" i="3" a="1"/>
  <c r="AU90" i="3" s="1"/>
  <c r="AT90" i="3" a="1"/>
  <c r="AT90" i="3" s="1"/>
  <c r="AS90" i="3" a="1"/>
  <c r="AS90" i="3" s="1"/>
  <c r="AR90" i="3" a="1"/>
  <c r="AR90" i="3" s="1"/>
  <c r="AQ90" i="3" a="1"/>
  <c r="AQ90" i="3" s="1"/>
  <c r="AP90" i="3" a="1"/>
  <c r="AP90" i="3" s="1"/>
  <c r="AO90" i="3" a="1"/>
  <c r="AO90" i="3" s="1"/>
  <c r="AN90" i="3" a="1"/>
  <c r="AN90" i="3" s="1"/>
  <c r="AM90" i="3" a="1"/>
  <c r="AM90" i="3" s="1"/>
  <c r="AL90" i="3" a="1"/>
  <c r="AL90" i="3" s="1"/>
  <c r="AK90" i="3" a="1"/>
  <c r="AK90" i="3" s="1"/>
  <c r="AJ90" i="3" a="1"/>
  <c r="AJ90" i="3" s="1"/>
  <c r="AI90" i="3" a="1"/>
  <c r="AI90" i="3" s="1"/>
  <c r="AH90" i="3" a="1"/>
  <c r="AH90" i="3" s="1"/>
  <c r="AG90" i="3" a="1"/>
  <c r="AG90" i="3" s="1"/>
  <c r="AF90" i="3" a="1"/>
  <c r="AF90" i="3" s="1"/>
  <c r="AE90" i="3" a="1"/>
  <c r="AE90" i="3" s="1"/>
  <c r="AD90" i="3" a="1"/>
  <c r="AD90" i="3" s="1"/>
  <c r="AC90" i="3" a="1"/>
  <c r="AC90" i="3" s="1"/>
  <c r="AB90" i="3" a="1"/>
  <c r="AB90" i="3" s="1"/>
  <c r="AA90" i="3" a="1"/>
  <c r="AA90" i="3" s="1"/>
  <c r="Z90" i="3" a="1"/>
  <c r="Z90" i="3" s="1"/>
  <c r="Y90" i="3" a="1"/>
  <c r="Y90" i="3" s="1"/>
  <c r="X90" i="3" a="1"/>
  <c r="X90" i="3" s="1"/>
  <c r="W90" i="3" a="1"/>
  <c r="W90" i="3" s="1"/>
  <c r="V90" i="3" a="1"/>
  <c r="V90" i="3" s="1"/>
  <c r="U90" i="3" a="1"/>
  <c r="U90" i="3" s="1"/>
  <c r="T90" i="3" a="1"/>
  <c r="T90" i="3" s="1"/>
  <c r="S90" i="3" a="1"/>
  <c r="S90" i="3" s="1"/>
  <c r="R90" i="3" a="1"/>
  <c r="R90" i="3" s="1"/>
  <c r="Q90" i="3" a="1"/>
  <c r="Q90" i="3" s="1"/>
  <c r="P90" i="3" a="1"/>
  <c r="P90" i="3" s="1"/>
  <c r="O90" i="3" a="1"/>
  <c r="O90" i="3" s="1"/>
  <c r="N90" i="3" a="1"/>
  <c r="N90" i="3" s="1"/>
  <c r="M90" i="3" a="1"/>
  <c r="M90" i="3" s="1"/>
  <c r="L90" i="3" a="1"/>
  <c r="L90" i="3" s="1"/>
  <c r="K90" i="3" a="1"/>
  <c r="K90" i="3" s="1"/>
  <c r="J90" i="3" a="1"/>
  <c r="J90" i="3" s="1"/>
  <c r="I90" i="3" a="1"/>
  <c r="I90" i="3" s="1"/>
  <c r="H90" i="3" a="1"/>
  <c r="H90" i="3" s="1"/>
  <c r="G90" i="3" a="1"/>
  <c r="G90" i="3" s="1"/>
  <c r="F90" i="3" a="1"/>
  <c r="F90" i="3" s="1"/>
  <c r="E90" i="3" a="1"/>
  <c r="E90" i="3" s="1"/>
  <c r="D90" i="3" a="1"/>
  <c r="D90" i="3" s="1"/>
  <c r="BF89" i="3" a="1"/>
  <c r="BF89" i="3" s="1"/>
  <c r="BE89" i="3" a="1"/>
  <c r="BE89" i="3" s="1"/>
  <c r="BD89" i="3" a="1"/>
  <c r="BD89" i="3" s="1"/>
  <c r="BC89" i="3" a="1"/>
  <c r="BC89" i="3" s="1"/>
  <c r="BB89" i="3" a="1"/>
  <c r="BB89" i="3" s="1"/>
  <c r="BA89" i="3" a="1"/>
  <c r="BA89" i="3" s="1"/>
  <c r="AZ89" i="3" a="1"/>
  <c r="AZ89" i="3" s="1"/>
  <c r="AY89" i="3" a="1"/>
  <c r="AY89" i="3" s="1"/>
  <c r="AX89" i="3" a="1"/>
  <c r="AX89" i="3" s="1"/>
  <c r="AW89" i="3" a="1"/>
  <c r="AW89" i="3" s="1"/>
  <c r="AV89" i="3" a="1"/>
  <c r="AV89" i="3" s="1"/>
  <c r="AU89" i="3" a="1"/>
  <c r="AU89" i="3" s="1"/>
  <c r="AT89" i="3" a="1"/>
  <c r="AT89" i="3" s="1"/>
  <c r="AS89" i="3" a="1"/>
  <c r="AS89" i="3" s="1"/>
  <c r="AR89" i="3" a="1"/>
  <c r="AR89" i="3" s="1"/>
  <c r="AQ89" i="3" a="1"/>
  <c r="AQ89" i="3" s="1"/>
  <c r="AP89" i="3" a="1"/>
  <c r="AP89" i="3" s="1"/>
  <c r="AO89" i="3" a="1"/>
  <c r="AO89" i="3" s="1"/>
  <c r="AN89" i="3" a="1"/>
  <c r="AN89" i="3" s="1"/>
  <c r="AM89" i="3" a="1"/>
  <c r="AM89" i="3" s="1"/>
  <c r="AL89" i="3" a="1"/>
  <c r="AL89" i="3" s="1"/>
  <c r="AK89" i="3" a="1"/>
  <c r="AK89" i="3" s="1"/>
  <c r="AJ89" i="3" a="1"/>
  <c r="AJ89" i="3" s="1"/>
  <c r="AI89" i="3" a="1"/>
  <c r="AI89" i="3" s="1"/>
  <c r="AH89" i="3" a="1"/>
  <c r="AH89" i="3" s="1"/>
  <c r="AG89" i="3" a="1"/>
  <c r="AG89" i="3" s="1"/>
  <c r="AF89" i="3" a="1"/>
  <c r="AF89" i="3" s="1"/>
  <c r="AE89" i="3" a="1"/>
  <c r="AE89" i="3" s="1"/>
  <c r="AD89" i="3" a="1"/>
  <c r="AD89" i="3" s="1"/>
  <c r="AC89" i="3" a="1"/>
  <c r="AC89" i="3" s="1"/>
  <c r="AB89" i="3" a="1"/>
  <c r="AB89" i="3" s="1"/>
  <c r="AA89" i="3" a="1"/>
  <c r="AA89" i="3" s="1"/>
  <c r="Z89" i="3" a="1"/>
  <c r="Z89" i="3" s="1"/>
  <c r="Y89" i="3" a="1"/>
  <c r="Y89" i="3" s="1"/>
  <c r="X89" i="3" a="1"/>
  <c r="X89" i="3" s="1"/>
  <c r="W89" i="3" a="1"/>
  <c r="W89" i="3" s="1"/>
  <c r="V89" i="3" a="1"/>
  <c r="V89" i="3" s="1"/>
  <c r="U89" i="3" a="1"/>
  <c r="U89" i="3" s="1"/>
  <c r="T89" i="3" a="1"/>
  <c r="T89" i="3" s="1"/>
  <c r="S89" i="3" a="1"/>
  <c r="S89" i="3" s="1"/>
  <c r="R89" i="3" a="1"/>
  <c r="R89" i="3" s="1"/>
  <c r="Q89" i="3" a="1"/>
  <c r="Q89" i="3" s="1"/>
  <c r="P89" i="3" a="1"/>
  <c r="P89" i="3" s="1"/>
  <c r="O89" i="3" a="1"/>
  <c r="O89" i="3" s="1"/>
  <c r="N89" i="3" a="1"/>
  <c r="N89" i="3" s="1"/>
  <c r="M89" i="3" a="1"/>
  <c r="M89" i="3" s="1"/>
  <c r="L89" i="3" a="1"/>
  <c r="L89" i="3" s="1"/>
  <c r="K89" i="3" a="1"/>
  <c r="K89" i="3" s="1"/>
  <c r="J89" i="3" a="1"/>
  <c r="J89" i="3" s="1"/>
  <c r="I89" i="3" a="1"/>
  <c r="I89" i="3" s="1"/>
  <c r="H89" i="3" a="1"/>
  <c r="H89" i="3" s="1"/>
  <c r="G89" i="3" a="1"/>
  <c r="G89" i="3" s="1"/>
  <c r="F89" i="3" a="1"/>
  <c r="F89" i="3" s="1"/>
  <c r="E89" i="3" a="1"/>
  <c r="E89" i="3" s="1"/>
  <c r="D89" i="3" a="1"/>
  <c r="D89" i="3" s="1"/>
  <c r="BF88" i="3" a="1"/>
  <c r="BF88" i="3" s="1"/>
  <c r="BE88" i="3" a="1"/>
  <c r="BE88" i="3" s="1"/>
  <c r="BD88" i="3" a="1"/>
  <c r="BD88" i="3" s="1"/>
  <c r="BC88" i="3" a="1"/>
  <c r="BC88" i="3" s="1"/>
  <c r="BB88" i="3" a="1"/>
  <c r="BB88" i="3" s="1"/>
  <c r="BA88" i="3" a="1"/>
  <c r="BA88" i="3" s="1"/>
  <c r="AZ88" i="3" a="1"/>
  <c r="AZ88" i="3" s="1"/>
  <c r="AY88" i="3" a="1"/>
  <c r="AY88" i="3" s="1"/>
  <c r="AX88" i="3" a="1"/>
  <c r="AX88" i="3" s="1"/>
  <c r="AW88" i="3" a="1"/>
  <c r="AW88" i="3" s="1"/>
  <c r="AV88" i="3" a="1"/>
  <c r="AV88" i="3" s="1"/>
  <c r="AU88" i="3" a="1"/>
  <c r="AU88" i="3" s="1"/>
  <c r="AT88" i="3" a="1"/>
  <c r="AT88" i="3" s="1"/>
  <c r="AS88" i="3" a="1"/>
  <c r="AS88" i="3" s="1"/>
  <c r="AR88" i="3" a="1"/>
  <c r="AR88" i="3" s="1"/>
  <c r="AQ88" i="3" a="1"/>
  <c r="AQ88" i="3" s="1"/>
  <c r="AP88" i="3" a="1"/>
  <c r="AP88" i="3" s="1"/>
  <c r="AO88" i="3" a="1"/>
  <c r="AO88" i="3" s="1"/>
  <c r="AN88" i="3" a="1"/>
  <c r="AN88" i="3" s="1"/>
  <c r="AM88" i="3" a="1"/>
  <c r="AM88" i="3" s="1"/>
  <c r="AL88" i="3" a="1"/>
  <c r="AL88" i="3" s="1"/>
  <c r="AK88" i="3" a="1"/>
  <c r="AK88" i="3" s="1"/>
  <c r="AJ88" i="3" a="1"/>
  <c r="AJ88" i="3" s="1"/>
  <c r="AI88" i="3" a="1"/>
  <c r="AI88" i="3" s="1"/>
  <c r="AH88" i="3" a="1"/>
  <c r="AH88" i="3" s="1"/>
  <c r="AG88" i="3" a="1"/>
  <c r="AG88" i="3" s="1"/>
  <c r="AF88" i="3" a="1"/>
  <c r="AF88" i="3" s="1"/>
  <c r="AE88" i="3" a="1"/>
  <c r="AE88" i="3" s="1"/>
  <c r="AD88" i="3" a="1"/>
  <c r="AD88" i="3" s="1"/>
  <c r="AC88" i="3" a="1"/>
  <c r="AC88" i="3" s="1"/>
  <c r="AB88" i="3" a="1"/>
  <c r="AB88" i="3" s="1"/>
  <c r="AA88" i="3" a="1"/>
  <c r="AA88" i="3" s="1"/>
  <c r="Z88" i="3" a="1"/>
  <c r="Z88" i="3" s="1"/>
  <c r="Y88" i="3" a="1"/>
  <c r="Y88" i="3" s="1"/>
  <c r="X88" i="3" a="1"/>
  <c r="X88" i="3" s="1"/>
  <c r="W88" i="3" a="1"/>
  <c r="W88" i="3" s="1"/>
  <c r="V88" i="3" a="1"/>
  <c r="V88" i="3" s="1"/>
  <c r="U88" i="3" a="1"/>
  <c r="U88" i="3" s="1"/>
  <c r="T88" i="3" a="1"/>
  <c r="T88" i="3" s="1"/>
  <c r="S88" i="3" a="1"/>
  <c r="S88" i="3" s="1"/>
  <c r="R88" i="3" a="1"/>
  <c r="R88" i="3" s="1"/>
  <c r="Q88" i="3" a="1"/>
  <c r="Q88" i="3" s="1"/>
  <c r="P88" i="3" a="1"/>
  <c r="P88" i="3" s="1"/>
  <c r="O88" i="3" a="1"/>
  <c r="O88" i="3" s="1"/>
  <c r="N88" i="3" a="1"/>
  <c r="N88" i="3" s="1"/>
  <c r="M88" i="3" a="1"/>
  <c r="M88" i="3" s="1"/>
  <c r="L88" i="3" a="1"/>
  <c r="L88" i="3" s="1"/>
  <c r="K88" i="3" a="1"/>
  <c r="K88" i="3" s="1"/>
  <c r="J88" i="3" a="1"/>
  <c r="J88" i="3" s="1"/>
  <c r="I88" i="3" a="1"/>
  <c r="I88" i="3" s="1"/>
  <c r="H88" i="3" a="1"/>
  <c r="H88" i="3" s="1"/>
  <c r="G88" i="3" a="1"/>
  <c r="G88" i="3" s="1"/>
  <c r="F88" i="3" a="1"/>
  <c r="F88" i="3" s="1"/>
  <c r="E88" i="3" a="1"/>
  <c r="E88" i="3" s="1"/>
  <c r="D88" i="3" a="1"/>
  <c r="D88" i="3" s="1"/>
  <c r="BF87" i="3" a="1"/>
  <c r="BF87" i="3" s="1"/>
  <c r="BE87" i="3" a="1"/>
  <c r="BE87" i="3" s="1"/>
  <c r="BD87" i="3" a="1"/>
  <c r="BD87" i="3" s="1"/>
  <c r="BC87" i="3" a="1"/>
  <c r="BC87" i="3" s="1"/>
  <c r="BB87" i="3" a="1"/>
  <c r="BB87" i="3" s="1"/>
  <c r="BA87" i="3" a="1"/>
  <c r="BA87" i="3" s="1"/>
  <c r="AZ87" i="3" a="1"/>
  <c r="AZ87" i="3" s="1"/>
  <c r="AY87" i="3" a="1"/>
  <c r="AY87" i="3" s="1"/>
  <c r="AX87" i="3" a="1"/>
  <c r="AX87" i="3" s="1"/>
  <c r="AW87" i="3" a="1"/>
  <c r="AW87" i="3" s="1"/>
  <c r="AV87" i="3" a="1"/>
  <c r="AV87" i="3" s="1"/>
  <c r="AU87" i="3" a="1"/>
  <c r="AU87" i="3" s="1"/>
  <c r="AT87" i="3" a="1"/>
  <c r="AT87" i="3" s="1"/>
  <c r="AS87" i="3" a="1"/>
  <c r="AS87" i="3" s="1"/>
  <c r="AR87" i="3" a="1"/>
  <c r="AR87" i="3" s="1"/>
  <c r="AQ87" i="3" a="1"/>
  <c r="AQ87" i="3" s="1"/>
  <c r="AP87" i="3" a="1"/>
  <c r="AP87" i="3" s="1"/>
  <c r="AO87" i="3" a="1"/>
  <c r="AO87" i="3" s="1"/>
  <c r="AN87" i="3" a="1"/>
  <c r="AN87" i="3" s="1"/>
  <c r="AM87" i="3" a="1"/>
  <c r="AM87" i="3" s="1"/>
  <c r="AL87" i="3" a="1"/>
  <c r="AL87" i="3" s="1"/>
  <c r="AK87" i="3" a="1"/>
  <c r="AK87" i="3" s="1"/>
  <c r="AJ87" i="3" a="1"/>
  <c r="AJ87" i="3" s="1"/>
  <c r="AI87" i="3" a="1"/>
  <c r="AI87" i="3" s="1"/>
  <c r="AH87" i="3" a="1"/>
  <c r="AH87" i="3" s="1"/>
  <c r="AG87" i="3" a="1"/>
  <c r="AG87" i="3" s="1"/>
  <c r="AF87" i="3" a="1"/>
  <c r="AF87" i="3" s="1"/>
  <c r="AE87" i="3" a="1"/>
  <c r="AE87" i="3" s="1"/>
  <c r="AD87" i="3" a="1"/>
  <c r="AD87" i="3" s="1"/>
  <c r="AC87" i="3" a="1"/>
  <c r="AC87" i="3" s="1"/>
  <c r="AB87" i="3" a="1"/>
  <c r="AB87" i="3" s="1"/>
  <c r="AA87" i="3" a="1"/>
  <c r="AA87" i="3" s="1"/>
  <c r="Z87" i="3" a="1"/>
  <c r="Z87" i="3" s="1"/>
  <c r="Y87" i="3" a="1"/>
  <c r="Y87" i="3" s="1"/>
  <c r="X87" i="3" a="1"/>
  <c r="X87" i="3" s="1"/>
  <c r="W87" i="3" a="1"/>
  <c r="W87" i="3" s="1"/>
  <c r="V87" i="3" a="1"/>
  <c r="V87" i="3" s="1"/>
  <c r="U87" i="3" a="1"/>
  <c r="U87" i="3" s="1"/>
  <c r="T87" i="3" a="1"/>
  <c r="T87" i="3" s="1"/>
  <c r="S87" i="3" a="1"/>
  <c r="S87" i="3" s="1"/>
  <c r="R87" i="3" a="1"/>
  <c r="R87" i="3" s="1"/>
  <c r="Q87" i="3" a="1"/>
  <c r="Q87" i="3" s="1"/>
  <c r="P87" i="3" a="1"/>
  <c r="P87" i="3" s="1"/>
  <c r="O87" i="3" a="1"/>
  <c r="O87" i="3" s="1"/>
  <c r="N87" i="3" a="1"/>
  <c r="N87" i="3" s="1"/>
  <c r="M87" i="3" a="1"/>
  <c r="M87" i="3" s="1"/>
  <c r="L87" i="3" a="1"/>
  <c r="L87" i="3" s="1"/>
  <c r="K87" i="3" a="1"/>
  <c r="K87" i="3" s="1"/>
  <c r="J87" i="3" a="1"/>
  <c r="J87" i="3" s="1"/>
  <c r="I87" i="3" a="1"/>
  <c r="I87" i="3" s="1"/>
  <c r="H87" i="3" a="1"/>
  <c r="H87" i="3" s="1"/>
  <c r="G87" i="3" a="1"/>
  <c r="G87" i="3" s="1"/>
  <c r="F87" i="3" a="1"/>
  <c r="F87" i="3" s="1"/>
  <c r="E87" i="3" a="1"/>
  <c r="E87" i="3" s="1"/>
  <c r="D87" i="3" a="1"/>
  <c r="D87" i="3" s="1"/>
  <c r="BF86" i="3" a="1"/>
  <c r="BF86" i="3" s="1"/>
  <c r="BE86" i="3" a="1"/>
  <c r="BE86" i="3" s="1"/>
  <c r="BD86" i="3" a="1"/>
  <c r="BD86" i="3" s="1"/>
  <c r="BC86" i="3" a="1"/>
  <c r="BC86" i="3" s="1"/>
  <c r="BB86" i="3" a="1"/>
  <c r="BB86" i="3" s="1"/>
  <c r="BA86" i="3" a="1"/>
  <c r="BA86" i="3" s="1"/>
  <c r="AZ86" i="3" a="1"/>
  <c r="AZ86" i="3" s="1"/>
  <c r="AY86" i="3" a="1"/>
  <c r="AY86" i="3" s="1"/>
  <c r="AX86" i="3" a="1"/>
  <c r="AX86" i="3" s="1"/>
  <c r="AW86" i="3" a="1"/>
  <c r="AW86" i="3" s="1"/>
  <c r="AV86" i="3" a="1"/>
  <c r="AV86" i="3" s="1"/>
  <c r="AU86" i="3" a="1"/>
  <c r="AU86" i="3" s="1"/>
  <c r="AT86" i="3" a="1"/>
  <c r="AT86" i="3" s="1"/>
  <c r="AS86" i="3" a="1"/>
  <c r="AS86" i="3" s="1"/>
  <c r="AR86" i="3" a="1"/>
  <c r="AR86" i="3" s="1"/>
  <c r="AQ86" i="3" a="1"/>
  <c r="AQ86" i="3" s="1"/>
  <c r="AP86" i="3" a="1"/>
  <c r="AP86" i="3" s="1"/>
  <c r="AO86" i="3" a="1"/>
  <c r="AO86" i="3" s="1"/>
  <c r="AN86" i="3" a="1"/>
  <c r="AN86" i="3" s="1"/>
  <c r="AM86" i="3" a="1"/>
  <c r="AM86" i="3" s="1"/>
  <c r="AL86" i="3" a="1"/>
  <c r="AL86" i="3" s="1"/>
  <c r="AK86" i="3" a="1"/>
  <c r="AK86" i="3" s="1"/>
  <c r="AJ86" i="3" a="1"/>
  <c r="AJ86" i="3" s="1"/>
  <c r="AI86" i="3" a="1"/>
  <c r="AI86" i="3" s="1"/>
  <c r="AH86" i="3" a="1"/>
  <c r="AH86" i="3" s="1"/>
  <c r="AG86" i="3" a="1"/>
  <c r="AG86" i="3" s="1"/>
  <c r="AF86" i="3" a="1"/>
  <c r="AF86" i="3" s="1"/>
  <c r="AE86" i="3" a="1"/>
  <c r="AE86" i="3" s="1"/>
  <c r="AD86" i="3" a="1"/>
  <c r="AD86" i="3" s="1"/>
  <c r="AC86" i="3" a="1"/>
  <c r="AC86" i="3" s="1"/>
  <c r="AB86" i="3" a="1"/>
  <c r="AB86" i="3" s="1"/>
  <c r="AA86" i="3" a="1"/>
  <c r="AA86" i="3" s="1"/>
  <c r="Z86" i="3" a="1"/>
  <c r="Z86" i="3" s="1"/>
  <c r="Y86" i="3" a="1"/>
  <c r="Y86" i="3" s="1"/>
  <c r="X86" i="3" a="1"/>
  <c r="X86" i="3" s="1"/>
  <c r="W86" i="3" a="1"/>
  <c r="W86" i="3" s="1"/>
  <c r="V86" i="3" a="1"/>
  <c r="V86" i="3" s="1"/>
  <c r="U86" i="3" a="1"/>
  <c r="U86" i="3" s="1"/>
  <c r="T86" i="3" a="1"/>
  <c r="T86" i="3" s="1"/>
  <c r="S86" i="3" a="1"/>
  <c r="S86" i="3" s="1"/>
  <c r="R86" i="3" a="1"/>
  <c r="R86" i="3" s="1"/>
  <c r="Q86" i="3" a="1"/>
  <c r="Q86" i="3" s="1"/>
  <c r="P86" i="3" a="1"/>
  <c r="P86" i="3" s="1"/>
  <c r="O86" i="3" a="1"/>
  <c r="O86" i="3" s="1"/>
  <c r="N86" i="3" a="1"/>
  <c r="N86" i="3" s="1"/>
  <c r="M86" i="3" a="1"/>
  <c r="M86" i="3" s="1"/>
  <c r="L86" i="3" a="1"/>
  <c r="L86" i="3" s="1"/>
  <c r="K86" i="3" a="1"/>
  <c r="K86" i="3" s="1"/>
  <c r="J86" i="3" a="1"/>
  <c r="J86" i="3" s="1"/>
  <c r="I86" i="3" a="1"/>
  <c r="I86" i="3" s="1"/>
  <c r="H86" i="3" a="1"/>
  <c r="H86" i="3" s="1"/>
  <c r="G86" i="3" a="1"/>
  <c r="G86" i="3" s="1"/>
  <c r="F86" i="3" a="1"/>
  <c r="F86" i="3" s="1"/>
  <c r="E86" i="3" a="1"/>
  <c r="E86" i="3" s="1"/>
  <c r="D86" i="3" a="1"/>
  <c r="D86" i="3" s="1"/>
  <c r="BF85" i="3" a="1"/>
  <c r="BF85" i="3" s="1"/>
  <c r="BE85" i="3" a="1"/>
  <c r="BE85" i="3" s="1"/>
  <c r="BD85" i="3" a="1"/>
  <c r="BD85" i="3" s="1"/>
  <c r="BC85" i="3" a="1"/>
  <c r="BC85" i="3" s="1"/>
  <c r="BB85" i="3" a="1"/>
  <c r="BB85" i="3" s="1"/>
  <c r="BA85" i="3" a="1"/>
  <c r="BA85" i="3" s="1"/>
  <c r="AZ85" i="3" a="1"/>
  <c r="AZ85" i="3" s="1"/>
  <c r="AY85" i="3" a="1"/>
  <c r="AY85" i="3" s="1"/>
  <c r="AX85" i="3" a="1"/>
  <c r="AX85" i="3" s="1"/>
  <c r="AW85" i="3" a="1"/>
  <c r="AW85" i="3" s="1"/>
  <c r="AV85" i="3" a="1"/>
  <c r="AV85" i="3" s="1"/>
  <c r="AU85" i="3" a="1"/>
  <c r="AU85" i="3" s="1"/>
  <c r="AT85" i="3" a="1"/>
  <c r="AT85" i="3" s="1"/>
  <c r="AS85" i="3" a="1"/>
  <c r="AS85" i="3" s="1"/>
  <c r="AR85" i="3" a="1"/>
  <c r="AR85" i="3" s="1"/>
  <c r="AQ85" i="3" a="1"/>
  <c r="AQ85" i="3" s="1"/>
  <c r="AP85" i="3" a="1"/>
  <c r="AP85" i="3" s="1"/>
  <c r="AO85" i="3" a="1"/>
  <c r="AO85" i="3" s="1"/>
  <c r="AN85" i="3" a="1"/>
  <c r="AN85" i="3" s="1"/>
  <c r="AM85" i="3" a="1"/>
  <c r="AM85" i="3" s="1"/>
  <c r="AL85" i="3" a="1"/>
  <c r="AL85" i="3" s="1"/>
  <c r="AK85" i="3" a="1"/>
  <c r="AK85" i="3" s="1"/>
  <c r="AJ85" i="3" a="1"/>
  <c r="AJ85" i="3" s="1"/>
  <c r="AI85" i="3" a="1"/>
  <c r="AI85" i="3" s="1"/>
  <c r="AH85" i="3" a="1"/>
  <c r="AH85" i="3" s="1"/>
  <c r="AG85" i="3" a="1"/>
  <c r="AG85" i="3" s="1"/>
  <c r="AF85" i="3" a="1"/>
  <c r="AF85" i="3" s="1"/>
  <c r="AE85" i="3" a="1"/>
  <c r="AE85" i="3" s="1"/>
  <c r="AD85" i="3" a="1"/>
  <c r="AD85" i="3" s="1"/>
  <c r="AC85" i="3" a="1"/>
  <c r="AC85" i="3" s="1"/>
  <c r="AB85" i="3" a="1"/>
  <c r="AB85" i="3" s="1"/>
  <c r="AA85" i="3" a="1"/>
  <c r="AA85" i="3" s="1"/>
  <c r="Z85" i="3" a="1"/>
  <c r="Z85" i="3" s="1"/>
  <c r="Y85" i="3" a="1"/>
  <c r="Y85" i="3" s="1"/>
  <c r="X85" i="3" a="1"/>
  <c r="X85" i="3" s="1"/>
  <c r="W85" i="3" a="1"/>
  <c r="W85" i="3" s="1"/>
  <c r="V85" i="3" a="1"/>
  <c r="V85" i="3" s="1"/>
  <c r="U85" i="3" a="1"/>
  <c r="U85" i="3" s="1"/>
  <c r="T85" i="3" a="1"/>
  <c r="T85" i="3" s="1"/>
  <c r="S85" i="3" a="1"/>
  <c r="S85" i="3" s="1"/>
  <c r="R85" i="3" a="1"/>
  <c r="R85" i="3" s="1"/>
  <c r="Q85" i="3" a="1"/>
  <c r="Q85" i="3" s="1"/>
  <c r="P85" i="3" a="1"/>
  <c r="P85" i="3" s="1"/>
  <c r="O85" i="3" a="1"/>
  <c r="O85" i="3" s="1"/>
  <c r="N85" i="3" a="1"/>
  <c r="N85" i="3" s="1"/>
  <c r="M85" i="3" a="1"/>
  <c r="M85" i="3" s="1"/>
  <c r="L85" i="3" a="1"/>
  <c r="L85" i="3" s="1"/>
  <c r="K85" i="3" a="1"/>
  <c r="K85" i="3" s="1"/>
  <c r="J85" i="3" a="1"/>
  <c r="J85" i="3" s="1"/>
  <c r="I85" i="3" a="1"/>
  <c r="I85" i="3" s="1"/>
  <c r="H85" i="3" a="1"/>
  <c r="H85" i="3" s="1"/>
  <c r="G85" i="3" a="1"/>
  <c r="G85" i="3" s="1"/>
  <c r="F85" i="3" a="1"/>
  <c r="F85" i="3" s="1"/>
  <c r="E85" i="3" a="1"/>
  <c r="E85" i="3" s="1"/>
  <c r="D85" i="3" a="1"/>
  <c r="D85" i="3" s="1"/>
  <c r="BF84" i="3" a="1"/>
  <c r="BF84" i="3" s="1"/>
  <c r="BE84" i="3" a="1"/>
  <c r="BE84" i="3" s="1"/>
  <c r="BD84" i="3" a="1"/>
  <c r="BD84" i="3" s="1"/>
  <c r="BC84" i="3" a="1"/>
  <c r="BC84" i="3" s="1"/>
  <c r="BB84" i="3" a="1"/>
  <c r="BB84" i="3" s="1"/>
  <c r="BA84" i="3" a="1"/>
  <c r="BA84" i="3" s="1"/>
  <c r="AZ84" i="3" a="1"/>
  <c r="AZ84" i="3" s="1"/>
  <c r="AY84" i="3" a="1"/>
  <c r="AY84" i="3" s="1"/>
  <c r="AX84" i="3" a="1"/>
  <c r="AX84" i="3" s="1"/>
  <c r="AW84" i="3" a="1"/>
  <c r="AW84" i="3" s="1"/>
  <c r="AV84" i="3" a="1"/>
  <c r="AV84" i="3" s="1"/>
  <c r="AU84" i="3" a="1"/>
  <c r="AU84" i="3" s="1"/>
  <c r="AT84" i="3" a="1"/>
  <c r="AT84" i="3" s="1"/>
  <c r="AS84" i="3" a="1"/>
  <c r="AS84" i="3" s="1"/>
  <c r="AR84" i="3" a="1"/>
  <c r="AR84" i="3" s="1"/>
  <c r="AQ84" i="3" a="1"/>
  <c r="AQ84" i="3" s="1"/>
  <c r="AP84" i="3" a="1"/>
  <c r="AP84" i="3" s="1"/>
  <c r="AO84" i="3" a="1"/>
  <c r="AO84" i="3" s="1"/>
  <c r="AN84" i="3" a="1"/>
  <c r="AN84" i="3" s="1"/>
  <c r="AM84" i="3" a="1"/>
  <c r="AM84" i="3" s="1"/>
  <c r="AL84" i="3" a="1"/>
  <c r="AL84" i="3" s="1"/>
  <c r="AK84" i="3" a="1"/>
  <c r="AK84" i="3" s="1"/>
  <c r="AJ84" i="3" a="1"/>
  <c r="AJ84" i="3" s="1"/>
  <c r="AI84" i="3" a="1"/>
  <c r="AI84" i="3" s="1"/>
  <c r="AH84" i="3" a="1"/>
  <c r="AH84" i="3" s="1"/>
  <c r="AG84" i="3" a="1"/>
  <c r="AG84" i="3" s="1"/>
  <c r="AF84" i="3" a="1"/>
  <c r="AF84" i="3" s="1"/>
  <c r="AE84" i="3" a="1"/>
  <c r="AE84" i="3" s="1"/>
  <c r="AD84" i="3" a="1"/>
  <c r="AD84" i="3" s="1"/>
  <c r="AC84" i="3" a="1"/>
  <c r="AC84" i="3" s="1"/>
  <c r="AB84" i="3" a="1"/>
  <c r="AB84" i="3" s="1"/>
  <c r="AA84" i="3" a="1"/>
  <c r="AA84" i="3" s="1"/>
  <c r="Z84" i="3" a="1"/>
  <c r="Z84" i="3" s="1"/>
  <c r="Y84" i="3" a="1"/>
  <c r="Y84" i="3" s="1"/>
  <c r="X84" i="3" a="1"/>
  <c r="X84" i="3" s="1"/>
  <c r="W84" i="3" a="1"/>
  <c r="W84" i="3" s="1"/>
  <c r="V84" i="3" a="1"/>
  <c r="V84" i="3" s="1"/>
  <c r="U84" i="3" a="1"/>
  <c r="U84" i="3" s="1"/>
  <c r="T84" i="3" a="1"/>
  <c r="T84" i="3" s="1"/>
  <c r="S84" i="3" a="1"/>
  <c r="S84" i="3" s="1"/>
  <c r="R84" i="3" a="1"/>
  <c r="R84" i="3" s="1"/>
  <c r="Q84" i="3" a="1"/>
  <c r="Q84" i="3" s="1"/>
  <c r="P84" i="3" a="1"/>
  <c r="P84" i="3" s="1"/>
  <c r="O84" i="3" a="1"/>
  <c r="O84" i="3" s="1"/>
  <c r="N84" i="3" a="1"/>
  <c r="N84" i="3" s="1"/>
  <c r="M84" i="3" a="1"/>
  <c r="M84" i="3" s="1"/>
  <c r="L84" i="3" a="1"/>
  <c r="L84" i="3" s="1"/>
  <c r="K84" i="3" a="1"/>
  <c r="K84" i="3" s="1"/>
  <c r="J84" i="3" a="1"/>
  <c r="J84" i="3" s="1"/>
  <c r="I84" i="3" a="1"/>
  <c r="I84" i="3" s="1"/>
  <c r="H84" i="3" a="1"/>
  <c r="H84" i="3" s="1"/>
  <c r="G84" i="3" a="1"/>
  <c r="G84" i="3" s="1"/>
  <c r="F84" i="3" a="1"/>
  <c r="F84" i="3" s="1"/>
  <c r="E84" i="3" a="1"/>
  <c r="E84" i="3" s="1"/>
  <c r="D84" i="3" a="1"/>
  <c r="D84" i="3" s="1"/>
  <c r="BF83" i="3" a="1"/>
  <c r="BF83" i="3" s="1"/>
  <c r="BE83" i="3" a="1"/>
  <c r="BE83" i="3" s="1"/>
  <c r="BD83" i="3" a="1"/>
  <c r="BD83" i="3" s="1"/>
  <c r="BC83" i="3" a="1"/>
  <c r="BC83" i="3" s="1"/>
  <c r="BB83" i="3" a="1"/>
  <c r="BB83" i="3" s="1"/>
  <c r="BA83" i="3" a="1"/>
  <c r="BA83" i="3" s="1"/>
  <c r="AZ83" i="3" a="1"/>
  <c r="AZ83" i="3" s="1"/>
  <c r="AY83" i="3" a="1"/>
  <c r="AY83" i="3" s="1"/>
  <c r="AX83" i="3" a="1"/>
  <c r="AX83" i="3" s="1"/>
  <c r="AW83" i="3" a="1"/>
  <c r="AW83" i="3" s="1"/>
  <c r="AV83" i="3" a="1"/>
  <c r="AV83" i="3" s="1"/>
  <c r="AU83" i="3" a="1"/>
  <c r="AU83" i="3" s="1"/>
  <c r="AT83" i="3" a="1"/>
  <c r="AT83" i="3" s="1"/>
  <c r="AS83" i="3" a="1"/>
  <c r="AS83" i="3" s="1"/>
  <c r="AR83" i="3" a="1"/>
  <c r="AR83" i="3" s="1"/>
  <c r="AQ83" i="3" a="1"/>
  <c r="AQ83" i="3" s="1"/>
  <c r="AP83" i="3" a="1"/>
  <c r="AP83" i="3" s="1"/>
  <c r="AO83" i="3" a="1"/>
  <c r="AO83" i="3" s="1"/>
  <c r="AN83" i="3" a="1"/>
  <c r="AN83" i="3" s="1"/>
  <c r="AM83" i="3" a="1"/>
  <c r="AM83" i="3" s="1"/>
  <c r="AL83" i="3" a="1"/>
  <c r="AL83" i="3" s="1"/>
  <c r="AK83" i="3" a="1"/>
  <c r="AK83" i="3" s="1"/>
  <c r="AJ83" i="3" a="1"/>
  <c r="AJ83" i="3" s="1"/>
  <c r="AI83" i="3" a="1"/>
  <c r="AI83" i="3" s="1"/>
  <c r="AH83" i="3" a="1"/>
  <c r="AH83" i="3" s="1"/>
  <c r="AG83" i="3" a="1"/>
  <c r="AG83" i="3" s="1"/>
  <c r="AF83" i="3" a="1"/>
  <c r="AF83" i="3" s="1"/>
  <c r="AE83" i="3" a="1"/>
  <c r="AE83" i="3" s="1"/>
  <c r="AD83" i="3" a="1"/>
  <c r="AD83" i="3" s="1"/>
  <c r="AC83" i="3" a="1"/>
  <c r="AC83" i="3" s="1"/>
  <c r="AB83" i="3" a="1"/>
  <c r="AB83" i="3" s="1"/>
  <c r="AA83" i="3" a="1"/>
  <c r="AA83" i="3" s="1"/>
  <c r="Z83" i="3" a="1"/>
  <c r="Z83" i="3" s="1"/>
  <c r="Y83" i="3" a="1"/>
  <c r="Y83" i="3" s="1"/>
  <c r="X83" i="3" a="1"/>
  <c r="X83" i="3" s="1"/>
  <c r="W83" i="3" a="1"/>
  <c r="W83" i="3" s="1"/>
  <c r="V83" i="3" a="1"/>
  <c r="V83" i="3" s="1"/>
  <c r="U83" i="3" a="1"/>
  <c r="U83" i="3" s="1"/>
  <c r="T83" i="3" a="1"/>
  <c r="T83" i="3" s="1"/>
  <c r="S83" i="3" a="1"/>
  <c r="S83" i="3" s="1"/>
  <c r="R83" i="3" a="1"/>
  <c r="R83" i="3" s="1"/>
  <c r="Q83" i="3" a="1"/>
  <c r="Q83" i="3" s="1"/>
  <c r="P83" i="3" a="1"/>
  <c r="P83" i="3" s="1"/>
  <c r="O83" i="3" a="1"/>
  <c r="O83" i="3" s="1"/>
  <c r="N83" i="3" a="1"/>
  <c r="N83" i="3" s="1"/>
  <c r="M83" i="3" a="1"/>
  <c r="M83" i="3" s="1"/>
  <c r="L83" i="3" a="1"/>
  <c r="L83" i="3" s="1"/>
  <c r="K83" i="3" a="1"/>
  <c r="K83" i="3" s="1"/>
  <c r="J83" i="3" a="1"/>
  <c r="J83" i="3" s="1"/>
  <c r="I83" i="3" a="1"/>
  <c r="I83" i="3" s="1"/>
  <c r="H83" i="3" a="1"/>
  <c r="H83" i="3" s="1"/>
  <c r="G83" i="3" a="1"/>
  <c r="G83" i="3" s="1"/>
  <c r="F83" i="3" a="1"/>
  <c r="F83" i="3" s="1"/>
  <c r="E83" i="3" a="1"/>
  <c r="E83" i="3" s="1"/>
  <c r="D83" i="3" a="1"/>
  <c r="D83" i="3" s="1"/>
  <c r="BF82" i="3" a="1"/>
  <c r="BF82" i="3" s="1"/>
  <c r="BE82" i="3" a="1"/>
  <c r="BE82" i="3" s="1"/>
  <c r="BD82" i="3" a="1"/>
  <c r="BD82" i="3" s="1"/>
  <c r="BC82" i="3" a="1"/>
  <c r="BC82" i="3" s="1"/>
  <c r="BB82" i="3" a="1"/>
  <c r="BB82" i="3" s="1"/>
  <c r="BA82" i="3" a="1"/>
  <c r="BA82" i="3" s="1"/>
  <c r="AZ82" i="3" a="1"/>
  <c r="AZ82" i="3" s="1"/>
  <c r="AY82" i="3" a="1"/>
  <c r="AY82" i="3" s="1"/>
  <c r="AX82" i="3" a="1"/>
  <c r="AX82" i="3" s="1"/>
  <c r="AW82" i="3" a="1"/>
  <c r="AW82" i="3" s="1"/>
  <c r="AV82" i="3" a="1"/>
  <c r="AV82" i="3" s="1"/>
  <c r="AU82" i="3" a="1"/>
  <c r="AU82" i="3" s="1"/>
  <c r="AT82" i="3" a="1"/>
  <c r="AT82" i="3" s="1"/>
  <c r="AS82" i="3" a="1"/>
  <c r="AS82" i="3" s="1"/>
  <c r="AR82" i="3" a="1"/>
  <c r="AR82" i="3" s="1"/>
  <c r="AQ82" i="3" a="1"/>
  <c r="AQ82" i="3" s="1"/>
  <c r="AP82" i="3" a="1"/>
  <c r="AP82" i="3" s="1"/>
  <c r="AO82" i="3" a="1"/>
  <c r="AO82" i="3" s="1"/>
  <c r="AN82" i="3" a="1"/>
  <c r="AN82" i="3" s="1"/>
  <c r="AM82" i="3" a="1"/>
  <c r="AM82" i="3" s="1"/>
  <c r="AL82" i="3" a="1"/>
  <c r="AL82" i="3" s="1"/>
  <c r="AK82" i="3" a="1"/>
  <c r="AK82" i="3" s="1"/>
  <c r="AJ82" i="3" a="1"/>
  <c r="AJ82" i="3" s="1"/>
  <c r="AI82" i="3" a="1"/>
  <c r="AI82" i="3" s="1"/>
  <c r="AH82" i="3" a="1"/>
  <c r="AH82" i="3" s="1"/>
  <c r="AG82" i="3" a="1"/>
  <c r="AG82" i="3" s="1"/>
  <c r="AF82" i="3" a="1"/>
  <c r="AF82" i="3" s="1"/>
  <c r="AE82" i="3" a="1"/>
  <c r="AE82" i="3" s="1"/>
  <c r="AD82" i="3" a="1"/>
  <c r="AD82" i="3" s="1"/>
  <c r="AC82" i="3" a="1"/>
  <c r="AC82" i="3" s="1"/>
  <c r="AB82" i="3" a="1"/>
  <c r="AB82" i="3" s="1"/>
  <c r="AA82" i="3" a="1"/>
  <c r="AA82" i="3" s="1"/>
  <c r="Z82" i="3" a="1"/>
  <c r="Z82" i="3" s="1"/>
  <c r="Y82" i="3" a="1"/>
  <c r="Y82" i="3" s="1"/>
  <c r="X82" i="3" a="1"/>
  <c r="X82" i="3" s="1"/>
  <c r="W82" i="3" a="1"/>
  <c r="W82" i="3" s="1"/>
  <c r="V82" i="3" a="1"/>
  <c r="V82" i="3" s="1"/>
  <c r="U82" i="3" a="1"/>
  <c r="U82" i="3" s="1"/>
  <c r="T82" i="3" a="1"/>
  <c r="T82" i="3" s="1"/>
  <c r="S82" i="3" a="1"/>
  <c r="S82" i="3" s="1"/>
  <c r="R82" i="3" a="1"/>
  <c r="R82" i="3" s="1"/>
  <c r="Q82" i="3" a="1"/>
  <c r="Q82" i="3" s="1"/>
  <c r="P82" i="3" a="1"/>
  <c r="P82" i="3" s="1"/>
  <c r="O82" i="3" a="1"/>
  <c r="O82" i="3" s="1"/>
  <c r="N82" i="3" a="1"/>
  <c r="N82" i="3" s="1"/>
  <c r="M82" i="3" a="1"/>
  <c r="M82" i="3" s="1"/>
  <c r="L82" i="3" a="1"/>
  <c r="L82" i="3" s="1"/>
  <c r="K82" i="3" a="1"/>
  <c r="K82" i="3" s="1"/>
  <c r="J82" i="3" a="1"/>
  <c r="J82" i="3" s="1"/>
  <c r="I82" i="3" a="1"/>
  <c r="I82" i="3" s="1"/>
  <c r="H82" i="3" a="1"/>
  <c r="H82" i="3" s="1"/>
  <c r="G82" i="3" a="1"/>
  <c r="G82" i="3" s="1"/>
  <c r="F82" i="3" a="1"/>
  <c r="F82" i="3" s="1"/>
  <c r="E82" i="3" a="1"/>
  <c r="E82" i="3" s="1"/>
  <c r="D82" i="3" a="1"/>
  <c r="D82" i="3" s="1"/>
  <c r="BF81" i="3" a="1"/>
  <c r="BF81" i="3" s="1"/>
  <c r="BE81" i="3" a="1"/>
  <c r="BE81" i="3" s="1"/>
  <c r="BD81" i="3" a="1"/>
  <c r="BD81" i="3" s="1"/>
  <c r="BC81" i="3" a="1"/>
  <c r="BC81" i="3" s="1"/>
  <c r="BB81" i="3" a="1"/>
  <c r="BB81" i="3" s="1"/>
  <c r="BA81" i="3" a="1"/>
  <c r="BA81" i="3" s="1"/>
  <c r="AZ81" i="3" a="1"/>
  <c r="AZ81" i="3" s="1"/>
  <c r="AY81" i="3" a="1"/>
  <c r="AY81" i="3" s="1"/>
  <c r="AX81" i="3" a="1"/>
  <c r="AX81" i="3" s="1"/>
  <c r="AW81" i="3" a="1"/>
  <c r="AW81" i="3" s="1"/>
  <c r="AV81" i="3" a="1"/>
  <c r="AV81" i="3" s="1"/>
  <c r="AU81" i="3" a="1"/>
  <c r="AU81" i="3" s="1"/>
  <c r="AT81" i="3" a="1"/>
  <c r="AT81" i="3" s="1"/>
  <c r="AS81" i="3" a="1"/>
  <c r="AS81" i="3" s="1"/>
  <c r="AR81" i="3" a="1"/>
  <c r="AR81" i="3" s="1"/>
  <c r="AQ81" i="3" a="1"/>
  <c r="AQ81" i="3" s="1"/>
  <c r="AP81" i="3" a="1"/>
  <c r="AP81" i="3" s="1"/>
  <c r="AO81" i="3" a="1"/>
  <c r="AO81" i="3" s="1"/>
  <c r="AN81" i="3" a="1"/>
  <c r="AN81" i="3" s="1"/>
  <c r="AM81" i="3" a="1"/>
  <c r="AM81" i="3" s="1"/>
  <c r="AL81" i="3" a="1"/>
  <c r="AL81" i="3" s="1"/>
  <c r="AK81" i="3" a="1"/>
  <c r="AK81" i="3" s="1"/>
  <c r="AJ81" i="3" a="1"/>
  <c r="AJ81" i="3" s="1"/>
  <c r="AI81" i="3" a="1"/>
  <c r="AI81" i="3" s="1"/>
  <c r="AH81" i="3" a="1"/>
  <c r="AH81" i="3" s="1"/>
  <c r="AG81" i="3" a="1"/>
  <c r="AG81" i="3" s="1"/>
  <c r="AF81" i="3" a="1"/>
  <c r="AF81" i="3" s="1"/>
  <c r="AE81" i="3" a="1"/>
  <c r="AE81" i="3" s="1"/>
  <c r="AD81" i="3" a="1"/>
  <c r="AD81" i="3" s="1"/>
  <c r="AC81" i="3" a="1"/>
  <c r="AC81" i="3" s="1"/>
  <c r="AB81" i="3" a="1"/>
  <c r="AB81" i="3" s="1"/>
  <c r="AA81" i="3" a="1"/>
  <c r="AA81" i="3" s="1"/>
  <c r="Z81" i="3" a="1"/>
  <c r="Z81" i="3" s="1"/>
  <c r="Y81" i="3" a="1"/>
  <c r="Y81" i="3" s="1"/>
  <c r="X81" i="3" a="1"/>
  <c r="X81" i="3" s="1"/>
  <c r="W81" i="3" a="1"/>
  <c r="W81" i="3" s="1"/>
  <c r="V81" i="3" a="1"/>
  <c r="V81" i="3" s="1"/>
  <c r="U81" i="3" a="1"/>
  <c r="U81" i="3" s="1"/>
  <c r="T81" i="3" a="1"/>
  <c r="T81" i="3" s="1"/>
  <c r="S81" i="3" a="1"/>
  <c r="S81" i="3" s="1"/>
  <c r="R81" i="3" a="1"/>
  <c r="R81" i="3" s="1"/>
  <c r="Q81" i="3" a="1"/>
  <c r="Q81" i="3" s="1"/>
  <c r="P81" i="3" a="1"/>
  <c r="P81" i="3" s="1"/>
  <c r="O81" i="3" a="1"/>
  <c r="O81" i="3" s="1"/>
  <c r="N81" i="3" a="1"/>
  <c r="N81" i="3" s="1"/>
  <c r="M81" i="3" a="1"/>
  <c r="M81" i="3" s="1"/>
  <c r="L81" i="3" a="1"/>
  <c r="L81" i="3" s="1"/>
  <c r="K81" i="3" a="1"/>
  <c r="K81" i="3" s="1"/>
  <c r="J81" i="3" a="1"/>
  <c r="J81" i="3" s="1"/>
  <c r="I81" i="3" a="1"/>
  <c r="I81" i="3" s="1"/>
  <c r="H81" i="3" a="1"/>
  <c r="H81" i="3" s="1"/>
  <c r="G81" i="3" a="1"/>
  <c r="G81" i="3" s="1"/>
  <c r="F81" i="3" a="1"/>
  <c r="F81" i="3" s="1"/>
  <c r="E81" i="3" a="1"/>
  <c r="E81" i="3" s="1"/>
  <c r="D81" i="3" a="1"/>
  <c r="D81" i="3" s="1"/>
  <c r="BF80" i="3" a="1"/>
  <c r="BF80" i="3" s="1"/>
  <c r="BE80" i="3" a="1"/>
  <c r="BE80" i="3" s="1"/>
  <c r="BD80" i="3" a="1"/>
  <c r="BD80" i="3" s="1"/>
  <c r="BC80" i="3" a="1"/>
  <c r="BC80" i="3" s="1"/>
  <c r="BB80" i="3" a="1"/>
  <c r="BB80" i="3" s="1"/>
  <c r="BA80" i="3" a="1"/>
  <c r="BA80" i="3" s="1"/>
  <c r="AZ80" i="3" a="1"/>
  <c r="AZ80" i="3" s="1"/>
  <c r="AY80" i="3" a="1"/>
  <c r="AY80" i="3" s="1"/>
  <c r="AX80" i="3" a="1"/>
  <c r="AX80" i="3" s="1"/>
  <c r="AW80" i="3" a="1"/>
  <c r="AW80" i="3" s="1"/>
  <c r="AV80" i="3" a="1"/>
  <c r="AV80" i="3" s="1"/>
  <c r="AU80" i="3" a="1"/>
  <c r="AU80" i="3" s="1"/>
  <c r="AT80" i="3" a="1"/>
  <c r="AT80" i="3" s="1"/>
  <c r="AS80" i="3" a="1"/>
  <c r="AS80" i="3" s="1"/>
  <c r="AR80" i="3" a="1"/>
  <c r="AR80" i="3" s="1"/>
  <c r="AQ80" i="3" a="1"/>
  <c r="AQ80" i="3" s="1"/>
  <c r="AP80" i="3" a="1"/>
  <c r="AP80" i="3" s="1"/>
  <c r="AO80" i="3" a="1"/>
  <c r="AO80" i="3" s="1"/>
  <c r="AN80" i="3" a="1"/>
  <c r="AN80" i="3" s="1"/>
  <c r="AM80" i="3" a="1"/>
  <c r="AM80" i="3" s="1"/>
  <c r="AL80" i="3" a="1"/>
  <c r="AL80" i="3" s="1"/>
  <c r="AK80" i="3" a="1"/>
  <c r="AK80" i="3" s="1"/>
  <c r="AJ80" i="3" a="1"/>
  <c r="AJ80" i="3" s="1"/>
  <c r="AI80" i="3" a="1"/>
  <c r="AI80" i="3" s="1"/>
  <c r="AH80" i="3" a="1"/>
  <c r="AH80" i="3" s="1"/>
  <c r="AG80" i="3" a="1"/>
  <c r="AG80" i="3" s="1"/>
  <c r="AF80" i="3" a="1"/>
  <c r="AF80" i="3" s="1"/>
  <c r="AE80" i="3" a="1"/>
  <c r="AE80" i="3" s="1"/>
  <c r="AD80" i="3" a="1"/>
  <c r="AD80" i="3" s="1"/>
  <c r="AC80" i="3" a="1"/>
  <c r="AC80" i="3" s="1"/>
  <c r="AB80" i="3" a="1"/>
  <c r="AB80" i="3" s="1"/>
  <c r="AA80" i="3" a="1"/>
  <c r="AA80" i="3" s="1"/>
  <c r="Z80" i="3" a="1"/>
  <c r="Z80" i="3" s="1"/>
  <c r="Y80" i="3" a="1"/>
  <c r="Y80" i="3" s="1"/>
  <c r="X80" i="3" a="1"/>
  <c r="X80" i="3" s="1"/>
  <c r="W80" i="3" a="1"/>
  <c r="W80" i="3" s="1"/>
  <c r="V80" i="3" a="1"/>
  <c r="V80" i="3" s="1"/>
  <c r="U80" i="3" a="1"/>
  <c r="U80" i="3" s="1"/>
  <c r="T80" i="3" a="1"/>
  <c r="T80" i="3" s="1"/>
  <c r="S80" i="3" a="1"/>
  <c r="S80" i="3" s="1"/>
  <c r="R80" i="3" a="1"/>
  <c r="R80" i="3" s="1"/>
  <c r="Q80" i="3" a="1"/>
  <c r="Q80" i="3" s="1"/>
  <c r="P80" i="3" a="1"/>
  <c r="P80" i="3" s="1"/>
  <c r="O80" i="3" a="1"/>
  <c r="O80" i="3" s="1"/>
  <c r="N80" i="3" a="1"/>
  <c r="N80" i="3" s="1"/>
  <c r="M80" i="3" a="1"/>
  <c r="M80" i="3" s="1"/>
  <c r="L80" i="3" a="1"/>
  <c r="L80" i="3" s="1"/>
  <c r="K80" i="3" a="1"/>
  <c r="K80" i="3" s="1"/>
  <c r="J80" i="3" a="1"/>
  <c r="J80" i="3" s="1"/>
  <c r="I80" i="3" a="1"/>
  <c r="I80" i="3" s="1"/>
  <c r="H80" i="3" a="1"/>
  <c r="H80" i="3" s="1"/>
  <c r="G80" i="3" a="1"/>
  <c r="G80" i="3" s="1"/>
  <c r="F80" i="3" a="1"/>
  <c r="F80" i="3" s="1"/>
  <c r="E80" i="3" a="1"/>
  <c r="E80" i="3" s="1"/>
  <c r="D80" i="3" a="1"/>
  <c r="D80" i="3" s="1"/>
  <c r="BF79" i="3" a="1"/>
  <c r="BF79" i="3" s="1"/>
  <c r="BE79" i="3" a="1"/>
  <c r="BE79" i="3" s="1"/>
  <c r="BD79" i="3" a="1"/>
  <c r="BD79" i="3" s="1"/>
  <c r="BC79" i="3" a="1"/>
  <c r="BC79" i="3" s="1"/>
  <c r="BB79" i="3" a="1"/>
  <c r="BB79" i="3" s="1"/>
  <c r="BA79" i="3" a="1"/>
  <c r="BA79" i="3" s="1"/>
  <c r="AZ79" i="3" a="1"/>
  <c r="AZ79" i="3" s="1"/>
  <c r="AY79" i="3" a="1"/>
  <c r="AY79" i="3" s="1"/>
  <c r="AX79" i="3" a="1"/>
  <c r="AX79" i="3" s="1"/>
  <c r="AW79" i="3" a="1"/>
  <c r="AW79" i="3" s="1"/>
  <c r="AV79" i="3" a="1"/>
  <c r="AV79" i="3" s="1"/>
  <c r="AU79" i="3" a="1"/>
  <c r="AU79" i="3" s="1"/>
  <c r="AT79" i="3" a="1"/>
  <c r="AT79" i="3" s="1"/>
  <c r="AS79" i="3" a="1"/>
  <c r="AS79" i="3" s="1"/>
  <c r="AR79" i="3" a="1"/>
  <c r="AR79" i="3" s="1"/>
  <c r="AQ79" i="3" a="1"/>
  <c r="AQ79" i="3" s="1"/>
  <c r="AP79" i="3" a="1"/>
  <c r="AP79" i="3" s="1"/>
  <c r="AO79" i="3" a="1"/>
  <c r="AO79" i="3" s="1"/>
  <c r="AN79" i="3" a="1"/>
  <c r="AN79" i="3" s="1"/>
  <c r="AM79" i="3" a="1"/>
  <c r="AM79" i="3" s="1"/>
  <c r="AL79" i="3" a="1"/>
  <c r="AL79" i="3" s="1"/>
  <c r="AK79" i="3" a="1"/>
  <c r="AK79" i="3" s="1"/>
  <c r="AJ79" i="3" a="1"/>
  <c r="AJ79" i="3" s="1"/>
  <c r="AI79" i="3" a="1"/>
  <c r="AI79" i="3" s="1"/>
  <c r="AH79" i="3" a="1"/>
  <c r="AH79" i="3" s="1"/>
  <c r="AG79" i="3" a="1"/>
  <c r="AG79" i="3" s="1"/>
  <c r="AF79" i="3" a="1"/>
  <c r="AF79" i="3" s="1"/>
  <c r="AE79" i="3" a="1"/>
  <c r="AE79" i="3" s="1"/>
  <c r="AD79" i="3" a="1"/>
  <c r="AD79" i="3" s="1"/>
  <c r="AC79" i="3" a="1"/>
  <c r="AC79" i="3" s="1"/>
  <c r="AB79" i="3" a="1"/>
  <c r="AB79" i="3" s="1"/>
  <c r="AA79" i="3" a="1"/>
  <c r="AA79" i="3" s="1"/>
  <c r="Z79" i="3" a="1"/>
  <c r="Z79" i="3" s="1"/>
  <c r="Y79" i="3" a="1"/>
  <c r="Y79" i="3" s="1"/>
  <c r="X79" i="3" a="1"/>
  <c r="X79" i="3" s="1"/>
  <c r="W79" i="3" a="1"/>
  <c r="W79" i="3" s="1"/>
  <c r="V79" i="3" a="1"/>
  <c r="V79" i="3" s="1"/>
  <c r="U79" i="3" a="1"/>
  <c r="U79" i="3" s="1"/>
  <c r="T79" i="3" a="1"/>
  <c r="T79" i="3" s="1"/>
  <c r="S79" i="3" a="1"/>
  <c r="S79" i="3" s="1"/>
  <c r="R79" i="3" a="1"/>
  <c r="R79" i="3" s="1"/>
  <c r="Q79" i="3" a="1"/>
  <c r="Q79" i="3" s="1"/>
  <c r="P79" i="3" a="1"/>
  <c r="P79" i="3" s="1"/>
  <c r="O79" i="3" a="1"/>
  <c r="O79" i="3" s="1"/>
  <c r="N79" i="3" a="1"/>
  <c r="N79" i="3" s="1"/>
  <c r="M79" i="3" a="1"/>
  <c r="M79" i="3" s="1"/>
  <c r="L79" i="3" a="1"/>
  <c r="L79" i="3" s="1"/>
  <c r="K79" i="3" a="1"/>
  <c r="K79" i="3" s="1"/>
  <c r="J79" i="3" a="1"/>
  <c r="J79" i="3" s="1"/>
  <c r="I79" i="3" a="1"/>
  <c r="I79" i="3" s="1"/>
  <c r="H79" i="3" a="1"/>
  <c r="H79" i="3" s="1"/>
  <c r="G79" i="3" a="1"/>
  <c r="G79" i="3" s="1"/>
  <c r="F79" i="3" a="1"/>
  <c r="F79" i="3" s="1"/>
  <c r="E79" i="3" a="1"/>
  <c r="E79" i="3" s="1"/>
  <c r="D79" i="3" a="1"/>
  <c r="D79" i="3" s="1"/>
  <c r="BF78" i="3" a="1"/>
  <c r="BF78" i="3" s="1"/>
  <c r="BE78" i="3" a="1"/>
  <c r="BE78" i="3" s="1"/>
  <c r="BD78" i="3" a="1"/>
  <c r="BD78" i="3" s="1"/>
  <c r="BC78" i="3" a="1"/>
  <c r="BC78" i="3" s="1"/>
  <c r="BB78" i="3" a="1"/>
  <c r="BB78" i="3" s="1"/>
  <c r="BA78" i="3" a="1"/>
  <c r="BA78" i="3" s="1"/>
  <c r="AZ78" i="3" a="1"/>
  <c r="AZ78" i="3" s="1"/>
  <c r="AY78" i="3" a="1"/>
  <c r="AY78" i="3" s="1"/>
  <c r="AX78" i="3" a="1"/>
  <c r="AX78" i="3" s="1"/>
  <c r="AW78" i="3" a="1"/>
  <c r="AW78" i="3" s="1"/>
  <c r="AV78" i="3" a="1"/>
  <c r="AV78" i="3" s="1"/>
  <c r="AU78" i="3" a="1"/>
  <c r="AU78" i="3" s="1"/>
  <c r="AT78" i="3" a="1"/>
  <c r="AT78" i="3" s="1"/>
  <c r="AS78" i="3" a="1"/>
  <c r="AS78" i="3" s="1"/>
  <c r="AR78" i="3" a="1"/>
  <c r="AR78" i="3" s="1"/>
  <c r="AQ78" i="3" a="1"/>
  <c r="AQ78" i="3" s="1"/>
  <c r="AP78" i="3" a="1"/>
  <c r="AP78" i="3" s="1"/>
  <c r="AO78" i="3" a="1"/>
  <c r="AO78" i="3" s="1"/>
  <c r="AN78" i="3" a="1"/>
  <c r="AN78" i="3" s="1"/>
  <c r="AM78" i="3" a="1"/>
  <c r="AM78" i="3" s="1"/>
  <c r="AL78" i="3" a="1"/>
  <c r="AL78" i="3" s="1"/>
  <c r="AK78" i="3" a="1"/>
  <c r="AK78" i="3" s="1"/>
  <c r="AJ78" i="3" a="1"/>
  <c r="AJ78" i="3" s="1"/>
  <c r="AI78" i="3" a="1"/>
  <c r="AI78" i="3" s="1"/>
  <c r="AH78" i="3" a="1"/>
  <c r="AH78" i="3" s="1"/>
  <c r="AG78" i="3" a="1"/>
  <c r="AG78" i="3" s="1"/>
  <c r="AF78" i="3" a="1"/>
  <c r="AF78" i="3" s="1"/>
  <c r="AE78" i="3" a="1"/>
  <c r="AE78" i="3" s="1"/>
  <c r="AD78" i="3" a="1"/>
  <c r="AD78" i="3" s="1"/>
  <c r="AC78" i="3" a="1"/>
  <c r="AC78" i="3" s="1"/>
  <c r="AB78" i="3" a="1"/>
  <c r="AB78" i="3" s="1"/>
  <c r="AA78" i="3" a="1"/>
  <c r="AA78" i="3" s="1"/>
  <c r="Z78" i="3" a="1"/>
  <c r="Z78" i="3" s="1"/>
  <c r="Y78" i="3" a="1"/>
  <c r="Y78" i="3" s="1"/>
  <c r="X78" i="3" a="1"/>
  <c r="X78" i="3" s="1"/>
  <c r="W78" i="3" a="1"/>
  <c r="W78" i="3" s="1"/>
  <c r="V78" i="3" a="1"/>
  <c r="V78" i="3" s="1"/>
  <c r="U78" i="3" a="1"/>
  <c r="U78" i="3" s="1"/>
  <c r="T78" i="3" a="1"/>
  <c r="T78" i="3" s="1"/>
  <c r="S78" i="3" a="1"/>
  <c r="S78" i="3" s="1"/>
  <c r="R78" i="3" a="1"/>
  <c r="R78" i="3" s="1"/>
  <c r="Q78" i="3" a="1"/>
  <c r="Q78" i="3" s="1"/>
  <c r="P78" i="3" a="1"/>
  <c r="P78" i="3" s="1"/>
  <c r="O78" i="3" a="1"/>
  <c r="O78" i="3" s="1"/>
  <c r="N78" i="3" a="1"/>
  <c r="N78" i="3" s="1"/>
  <c r="M78" i="3" a="1"/>
  <c r="M78" i="3" s="1"/>
  <c r="L78" i="3" a="1"/>
  <c r="L78" i="3" s="1"/>
  <c r="K78" i="3" a="1"/>
  <c r="K78" i="3" s="1"/>
  <c r="J78" i="3" a="1"/>
  <c r="J78" i="3" s="1"/>
  <c r="I78" i="3" a="1"/>
  <c r="I78" i="3" s="1"/>
  <c r="H78" i="3" a="1"/>
  <c r="H78" i="3" s="1"/>
  <c r="G78" i="3" a="1"/>
  <c r="G78" i="3" s="1"/>
  <c r="F78" i="3" a="1"/>
  <c r="F78" i="3" s="1"/>
  <c r="E78" i="3" a="1"/>
  <c r="E78" i="3" s="1"/>
  <c r="D78" i="3" a="1"/>
  <c r="D78" i="3" s="1"/>
  <c r="BF77" i="3" a="1"/>
  <c r="BF77" i="3" s="1"/>
  <c r="BE77" i="3" a="1"/>
  <c r="BE77" i="3" s="1"/>
  <c r="BD77" i="3" a="1"/>
  <c r="BD77" i="3" s="1"/>
  <c r="BC77" i="3" a="1"/>
  <c r="BC77" i="3" s="1"/>
  <c r="BB77" i="3" a="1"/>
  <c r="BB77" i="3" s="1"/>
  <c r="BA77" i="3" a="1"/>
  <c r="BA77" i="3" s="1"/>
  <c r="AZ77" i="3" a="1"/>
  <c r="AZ77" i="3" s="1"/>
  <c r="AY77" i="3" a="1"/>
  <c r="AY77" i="3" s="1"/>
  <c r="AX77" i="3" a="1"/>
  <c r="AX77" i="3" s="1"/>
  <c r="AW77" i="3" a="1"/>
  <c r="AW77" i="3" s="1"/>
  <c r="AV77" i="3" a="1"/>
  <c r="AV77" i="3" s="1"/>
  <c r="AU77" i="3" a="1"/>
  <c r="AU77" i="3" s="1"/>
  <c r="AT77" i="3" a="1"/>
  <c r="AT77" i="3" s="1"/>
  <c r="AS77" i="3" a="1"/>
  <c r="AS77" i="3" s="1"/>
  <c r="AR77" i="3" a="1"/>
  <c r="AR77" i="3" s="1"/>
  <c r="AQ77" i="3" a="1"/>
  <c r="AQ77" i="3" s="1"/>
  <c r="AP77" i="3" a="1"/>
  <c r="AP77" i="3" s="1"/>
  <c r="AO77" i="3" a="1"/>
  <c r="AO77" i="3" s="1"/>
  <c r="AN77" i="3" a="1"/>
  <c r="AN77" i="3" s="1"/>
  <c r="AM77" i="3" a="1"/>
  <c r="AM77" i="3" s="1"/>
  <c r="AL77" i="3" a="1"/>
  <c r="AL77" i="3" s="1"/>
  <c r="AK77" i="3" a="1"/>
  <c r="AK77" i="3" s="1"/>
  <c r="AJ77" i="3" a="1"/>
  <c r="AJ77" i="3" s="1"/>
  <c r="AI77" i="3" a="1"/>
  <c r="AI77" i="3" s="1"/>
  <c r="AH77" i="3" a="1"/>
  <c r="AH77" i="3" s="1"/>
  <c r="AG77" i="3" a="1"/>
  <c r="AG77" i="3" s="1"/>
  <c r="AF77" i="3" a="1"/>
  <c r="AF77" i="3" s="1"/>
  <c r="AE77" i="3" a="1"/>
  <c r="AE77" i="3" s="1"/>
  <c r="AD77" i="3" a="1"/>
  <c r="AD77" i="3" s="1"/>
  <c r="AC77" i="3" a="1"/>
  <c r="AC77" i="3" s="1"/>
  <c r="AB77" i="3" a="1"/>
  <c r="AB77" i="3" s="1"/>
  <c r="AA77" i="3" a="1"/>
  <c r="AA77" i="3" s="1"/>
  <c r="Z77" i="3" a="1"/>
  <c r="Z77" i="3" s="1"/>
  <c r="Y77" i="3" a="1"/>
  <c r="Y77" i="3" s="1"/>
  <c r="X77" i="3" a="1"/>
  <c r="X77" i="3" s="1"/>
  <c r="W77" i="3" a="1"/>
  <c r="W77" i="3" s="1"/>
  <c r="V77" i="3" a="1"/>
  <c r="V77" i="3" s="1"/>
  <c r="U77" i="3" a="1"/>
  <c r="U77" i="3" s="1"/>
  <c r="T77" i="3" a="1"/>
  <c r="T77" i="3" s="1"/>
  <c r="S77" i="3" a="1"/>
  <c r="S77" i="3" s="1"/>
  <c r="R77" i="3" a="1"/>
  <c r="R77" i="3" s="1"/>
  <c r="Q77" i="3" a="1"/>
  <c r="Q77" i="3" s="1"/>
  <c r="P77" i="3" a="1"/>
  <c r="P77" i="3" s="1"/>
  <c r="O77" i="3" a="1"/>
  <c r="O77" i="3" s="1"/>
  <c r="N77" i="3" a="1"/>
  <c r="N77" i="3" s="1"/>
  <c r="M77" i="3" a="1"/>
  <c r="M77" i="3" s="1"/>
  <c r="L77" i="3" a="1"/>
  <c r="L77" i="3" s="1"/>
  <c r="K77" i="3" a="1"/>
  <c r="K77" i="3" s="1"/>
  <c r="J77" i="3" a="1"/>
  <c r="J77" i="3" s="1"/>
  <c r="I77" i="3" a="1"/>
  <c r="I77" i="3" s="1"/>
  <c r="H77" i="3" a="1"/>
  <c r="H77" i="3" s="1"/>
  <c r="G77" i="3" a="1"/>
  <c r="G77" i="3" s="1"/>
  <c r="F77" i="3" a="1"/>
  <c r="F77" i="3" s="1"/>
  <c r="E77" i="3" a="1"/>
  <c r="E77" i="3" s="1"/>
  <c r="D77" i="3" a="1"/>
  <c r="D77" i="3" s="1"/>
  <c r="BF76" i="3" a="1"/>
  <c r="BF76" i="3" s="1"/>
  <c r="BE76" i="3" a="1"/>
  <c r="BE76" i="3" s="1"/>
  <c r="BD76" i="3" a="1"/>
  <c r="BD76" i="3" s="1"/>
  <c r="BC76" i="3" a="1"/>
  <c r="BC76" i="3" s="1"/>
  <c r="BB76" i="3" a="1"/>
  <c r="BB76" i="3" s="1"/>
  <c r="BA76" i="3" a="1"/>
  <c r="BA76" i="3" s="1"/>
  <c r="AZ76" i="3" a="1"/>
  <c r="AZ76" i="3" s="1"/>
  <c r="AY76" i="3" a="1"/>
  <c r="AY76" i="3" s="1"/>
  <c r="AX76" i="3" a="1"/>
  <c r="AX76" i="3" s="1"/>
  <c r="AW76" i="3" a="1"/>
  <c r="AW76" i="3" s="1"/>
  <c r="AV76" i="3" a="1"/>
  <c r="AV76" i="3" s="1"/>
  <c r="AU76" i="3" a="1"/>
  <c r="AU76" i="3" s="1"/>
  <c r="AT76" i="3" a="1"/>
  <c r="AT76" i="3" s="1"/>
  <c r="AS76" i="3" a="1"/>
  <c r="AS76" i="3" s="1"/>
  <c r="AR76" i="3" a="1"/>
  <c r="AR76" i="3" s="1"/>
  <c r="AQ76" i="3" a="1"/>
  <c r="AQ76" i="3" s="1"/>
  <c r="AP76" i="3" a="1"/>
  <c r="AP76" i="3" s="1"/>
  <c r="AO76" i="3" a="1"/>
  <c r="AO76" i="3" s="1"/>
  <c r="AN76" i="3" a="1"/>
  <c r="AN76" i="3" s="1"/>
  <c r="AM76" i="3" a="1"/>
  <c r="AM76" i="3" s="1"/>
  <c r="AL76" i="3" a="1"/>
  <c r="AL76" i="3" s="1"/>
  <c r="AK76" i="3" a="1"/>
  <c r="AK76" i="3" s="1"/>
  <c r="AJ76" i="3" a="1"/>
  <c r="AJ76" i="3" s="1"/>
  <c r="AI76" i="3" a="1"/>
  <c r="AI76" i="3" s="1"/>
  <c r="AH76" i="3" a="1"/>
  <c r="AH76" i="3" s="1"/>
  <c r="AG76" i="3" a="1"/>
  <c r="AG76" i="3" s="1"/>
  <c r="AF76" i="3" a="1"/>
  <c r="AF76" i="3" s="1"/>
  <c r="AE76" i="3" a="1"/>
  <c r="AE76" i="3" s="1"/>
  <c r="AD76" i="3" a="1"/>
  <c r="AD76" i="3" s="1"/>
  <c r="AC76" i="3" a="1"/>
  <c r="AC76" i="3" s="1"/>
  <c r="AB76" i="3" a="1"/>
  <c r="AB76" i="3" s="1"/>
  <c r="AA76" i="3" a="1"/>
  <c r="AA76" i="3" s="1"/>
  <c r="Z76" i="3" a="1"/>
  <c r="Z76" i="3" s="1"/>
  <c r="Y76" i="3" a="1"/>
  <c r="Y76" i="3" s="1"/>
  <c r="X76" i="3" a="1"/>
  <c r="X76" i="3" s="1"/>
  <c r="W76" i="3" a="1"/>
  <c r="W76" i="3" s="1"/>
  <c r="V76" i="3" a="1"/>
  <c r="V76" i="3" s="1"/>
  <c r="U76" i="3" a="1"/>
  <c r="U76" i="3" s="1"/>
  <c r="T76" i="3" a="1"/>
  <c r="T76" i="3" s="1"/>
  <c r="S76" i="3" a="1"/>
  <c r="S76" i="3" s="1"/>
  <c r="R76" i="3" a="1"/>
  <c r="R76" i="3" s="1"/>
  <c r="Q76" i="3" a="1"/>
  <c r="Q76" i="3" s="1"/>
  <c r="P76" i="3" a="1"/>
  <c r="P76" i="3" s="1"/>
  <c r="O76" i="3" a="1"/>
  <c r="O76" i="3" s="1"/>
  <c r="N76" i="3" a="1"/>
  <c r="N76" i="3" s="1"/>
  <c r="M76" i="3" a="1"/>
  <c r="M76" i="3" s="1"/>
  <c r="L76" i="3" a="1"/>
  <c r="L76" i="3" s="1"/>
  <c r="K76" i="3" a="1"/>
  <c r="K76" i="3" s="1"/>
  <c r="J76" i="3" a="1"/>
  <c r="J76" i="3" s="1"/>
  <c r="I76" i="3" a="1"/>
  <c r="I76" i="3" s="1"/>
  <c r="H76" i="3" a="1"/>
  <c r="H76" i="3" s="1"/>
  <c r="G76" i="3" a="1"/>
  <c r="G76" i="3" s="1"/>
  <c r="F76" i="3" a="1"/>
  <c r="F76" i="3" s="1"/>
  <c r="E76" i="3" a="1"/>
  <c r="E76" i="3" s="1"/>
  <c r="D76" i="3" a="1"/>
  <c r="D76" i="3" s="1"/>
  <c r="BF75" i="3" a="1"/>
  <c r="BF75" i="3" s="1"/>
  <c r="BE75" i="3" a="1"/>
  <c r="BE75" i="3" s="1"/>
  <c r="BD75" i="3" a="1"/>
  <c r="BD75" i="3" s="1"/>
  <c r="BC75" i="3" a="1"/>
  <c r="BC75" i="3" s="1"/>
  <c r="BB75" i="3" a="1"/>
  <c r="BB75" i="3" s="1"/>
  <c r="BA75" i="3" a="1"/>
  <c r="BA75" i="3" s="1"/>
  <c r="AZ75" i="3" a="1"/>
  <c r="AZ75" i="3" s="1"/>
  <c r="AY75" i="3" a="1"/>
  <c r="AY75" i="3" s="1"/>
  <c r="AX75" i="3" a="1"/>
  <c r="AX75" i="3" s="1"/>
  <c r="AW75" i="3" a="1"/>
  <c r="AW75" i="3" s="1"/>
  <c r="AV75" i="3" a="1"/>
  <c r="AV75" i="3" s="1"/>
  <c r="AU75" i="3" a="1"/>
  <c r="AU75" i="3" s="1"/>
  <c r="AT75" i="3" a="1"/>
  <c r="AT75" i="3" s="1"/>
  <c r="AS75" i="3" a="1"/>
  <c r="AS75" i="3" s="1"/>
  <c r="AR75" i="3" a="1"/>
  <c r="AR75" i="3" s="1"/>
  <c r="AQ75" i="3" a="1"/>
  <c r="AQ75" i="3" s="1"/>
  <c r="AP75" i="3" a="1"/>
  <c r="AP75" i="3" s="1"/>
  <c r="AO75" i="3" a="1"/>
  <c r="AO75" i="3" s="1"/>
  <c r="AN75" i="3" a="1"/>
  <c r="AN75" i="3" s="1"/>
  <c r="AM75" i="3" a="1"/>
  <c r="AM75" i="3" s="1"/>
  <c r="AL75" i="3" a="1"/>
  <c r="AL75" i="3" s="1"/>
  <c r="AK75" i="3" a="1"/>
  <c r="AK75" i="3" s="1"/>
  <c r="AJ75" i="3" a="1"/>
  <c r="AJ75" i="3" s="1"/>
  <c r="AI75" i="3" a="1"/>
  <c r="AI75" i="3" s="1"/>
  <c r="AH75" i="3" a="1"/>
  <c r="AH75" i="3" s="1"/>
  <c r="AG75" i="3" a="1"/>
  <c r="AG75" i="3" s="1"/>
  <c r="AF75" i="3" a="1"/>
  <c r="AF75" i="3" s="1"/>
  <c r="AE75" i="3" a="1"/>
  <c r="AE75" i="3" s="1"/>
  <c r="AD75" i="3" a="1"/>
  <c r="AD75" i="3" s="1"/>
  <c r="AC75" i="3" a="1"/>
  <c r="AC75" i="3" s="1"/>
  <c r="AB75" i="3" a="1"/>
  <c r="AB75" i="3" s="1"/>
  <c r="AA75" i="3" a="1"/>
  <c r="AA75" i="3" s="1"/>
  <c r="Z75" i="3" a="1"/>
  <c r="Z75" i="3" s="1"/>
  <c r="Y75" i="3" a="1"/>
  <c r="Y75" i="3" s="1"/>
  <c r="X75" i="3" a="1"/>
  <c r="X75" i="3" s="1"/>
  <c r="W75" i="3" a="1"/>
  <c r="W75" i="3" s="1"/>
  <c r="V75" i="3" a="1"/>
  <c r="V75" i="3" s="1"/>
  <c r="U75" i="3" a="1"/>
  <c r="U75" i="3" s="1"/>
  <c r="T75" i="3" a="1"/>
  <c r="T75" i="3" s="1"/>
  <c r="S75" i="3" a="1"/>
  <c r="S75" i="3" s="1"/>
  <c r="R75" i="3" a="1"/>
  <c r="R75" i="3" s="1"/>
  <c r="Q75" i="3" a="1"/>
  <c r="Q75" i="3" s="1"/>
  <c r="P75" i="3" a="1"/>
  <c r="P75" i="3" s="1"/>
  <c r="O75" i="3" a="1"/>
  <c r="O75" i="3" s="1"/>
  <c r="N75" i="3" a="1"/>
  <c r="N75" i="3" s="1"/>
  <c r="M75" i="3" a="1"/>
  <c r="M75" i="3" s="1"/>
  <c r="L75" i="3" a="1"/>
  <c r="L75" i="3" s="1"/>
  <c r="K75" i="3" a="1"/>
  <c r="K75" i="3" s="1"/>
  <c r="J75" i="3" a="1"/>
  <c r="J75" i="3" s="1"/>
  <c r="I75" i="3" a="1"/>
  <c r="I75" i="3" s="1"/>
  <c r="H75" i="3" a="1"/>
  <c r="H75" i="3" s="1"/>
  <c r="G75" i="3" a="1"/>
  <c r="G75" i="3" s="1"/>
  <c r="F75" i="3" a="1"/>
  <c r="F75" i="3" s="1"/>
  <c r="E75" i="3" a="1"/>
  <c r="E75" i="3" s="1"/>
  <c r="D75" i="3" a="1"/>
  <c r="D75" i="3" s="1"/>
  <c r="BF74" i="3" a="1"/>
  <c r="BF74" i="3" s="1"/>
  <c r="BE74" i="3" a="1"/>
  <c r="BE74" i="3" s="1"/>
  <c r="BD74" i="3" a="1"/>
  <c r="BD74" i="3" s="1"/>
  <c r="BC74" i="3" a="1"/>
  <c r="BC74" i="3" s="1"/>
  <c r="BB74" i="3" a="1"/>
  <c r="BB74" i="3" s="1"/>
  <c r="BA74" i="3" a="1"/>
  <c r="BA74" i="3" s="1"/>
  <c r="AZ74" i="3" a="1"/>
  <c r="AZ74" i="3" s="1"/>
  <c r="AY74" i="3" a="1"/>
  <c r="AY74" i="3" s="1"/>
  <c r="AX74" i="3" a="1"/>
  <c r="AX74" i="3" s="1"/>
  <c r="AW74" i="3" a="1"/>
  <c r="AW74" i="3" s="1"/>
  <c r="AV74" i="3" a="1"/>
  <c r="AV74" i="3" s="1"/>
  <c r="AU74" i="3" a="1"/>
  <c r="AU74" i="3" s="1"/>
  <c r="AT74" i="3" a="1"/>
  <c r="AT74" i="3" s="1"/>
  <c r="AS74" i="3" a="1"/>
  <c r="AS74" i="3" s="1"/>
  <c r="AR74" i="3" a="1"/>
  <c r="AR74" i="3" s="1"/>
  <c r="AQ74" i="3" a="1"/>
  <c r="AQ74" i="3" s="1"/>
  <c r="AP74" i="3" a="1"/>
  <c r="AP74" i="3" s="1"/>
  <c r="AO74" i="3" a="1"/>
  <c r="AO74" i="3" s="1"/>
  <c r="AN74" i="3" a="1"/>
  <c r="AN74" i="3" s="1"/>
  <c r="AM74" i="3" a="1"/>
  <c r="AM74" i="3" s="1"/>
  <c r="AL74" i="3" a="1"/>
  <c r="AL74" i="3" s="1"/>
  <c r="AK74" i="3" a="1"/>
  <c r="AK74" i="3" s="1"/>
  <c r="AJ74" i="3" a="1"/>
  <c r="AJ74" i="3" s="1"/>
  <c r="AI74" i="3" a="1"/>
  <c r="AI74" i="3" s="1"/>
  <c r="AH74" i="3" a="1"/>
  <c r="AH74" i="3" s="1"/>
  <c r="AG74" i="3" a="1"/>
  <c r="AG74" i="3" s="1"/>
  <c r="AF74" i="3" a="1"/>
  <c r="AF74" i="3" s="1"/>
  <c r="AE74" i="3" a="1"/>
  <c r="AE74" i="3" s="1"/>
  <c r="AD74" i="3" a="1"/>
  <c r="AD74" i="3" s="1"/>
  <c r="AC74" i="3" a="1"/>
  <c r="AC74" i="3" s="1"/>
  <c r="AB74" i="3" a="1"/>
  <c r="AB74" i="3" s="1"/>
  <c r="AA74" i="3" a="1"/>
  <c r="AA74" i="3" s="1"/>
  <c r="Z74" i="3" a="1"/>
  <c r="Z74" i="3" s="1"/>
  <c r="Y74" i="3" a="1"/>
  <c r="Y74" i="3" s="1"/>
  <c r="X74" i="3" a="1"/>
  <c r="X74" i="3" s="1"/>
  <c r="W74" i="3" a="1"/>
  <c r="W74" i="3" s="1"/>
  <c r="V74" i="3" a="1"/>
  <c r="V74" i="3" s="1"/>
  <c r="U74" i="3" a="1"/>
  <c r="U74" i="3" s="1"/>
  <c r="T74" i="3" a="1"/>
  <c r="T74" i="3" s="1"/>
  <c r="S74" i="3" a="1"/>
  <c r="S74" i="3" s="1"/>
  <c r="R74" i="3" a="1"/>
  <c r="R74" i="3" s="1"/>
  <c r="Q74" i="3" a="1"/>
  <c r="Q74" i="3" s="1"/>
  <c r="P74" i="3" a="1"/>
  <c r="P74" i="3" s="1"/>
  <c r="O74" i="3" a="1"/>
  <c r="O74" i="3" s="1"/>
  <c r="N74" i="3" a="1"/>
  <c r="N74" i="3" s="1"/>
  <c r="M74" i="3" a="1"/>
  <c r="M74" i="3" s="1"/>
  <c r="L74" i="3" a="1"/>
  <c r="L74" i="3" s="1"/>
  <c r="K74" i="3" a="1"/>
  <c r="K74" i="3" s="1"/>
  <c r="J74" i="3" a="1"/>
  <c r="J74" i="3" s="1"/>
  <c r="I74" i="3" a="1"/>
  <c r="I74" i="3" s="1"/>
  <c r="H74" i="3" a="1"/>
  <c r="H74" i="3" s="1"/>
  <c r="G74" i="3" a="1"/>
  <c r="G74" i="3" s="1"/>
  <c r="F74" i="3" a="1"/>
  <c r="F74" i="3" s="1"/>
  <c r="E74" i="3" a="1"/>
  <c r="E74" i="3" s="1"/>
  <c r="D74" i="3" a="1"/>
  <c r="D74" i="3" s="1"/>
  <c r="BF73" i="3" a="1"/>
  <c r="BF73" i="3" s="1"/>
  <c r="BE73" i="3" a="1"/>
  <c r="BE73" i="3" s="1"/>
  <c r="BD73" i="3" a="1"/>
  <c r="BD73" i="3" s="1"/>
  <c r="BC73" i="3" a="1"/>
  <c r="BC73" i="3" s="1"/>
  <c r="BB73" i="3" a="1"/>
  <c r="BB73" i="3" s="1"/>
  <c r="BA73" i="3" a="1"/>
  <c r="BA73" i="3" s="1"/>
  <c r="AZ73" i="3" a="1"/>
  <c r="AZ73" i="3" s="1"/>
  <c r="AY73" i="3" a="1"/>
  <c r="AY73" i="3" s="1"/>
  <c r="AX73" i="3" a="1"/>
  <c r="AX73" i="3" s="1"/>
  <c r="AW73" i="3" a="1"/>
  <c r="AW73" i="3" s="1"/>
  <c r="AV73" i="3" a="1"/>
  <c r="AV73" i="3" s="1"/>
  <c r="AU73" i="3" a="1"/>
  <c r="AU73" i="3" s="1"/>
  <c r="AT73" i="3" a="1"/>
  <c r="AT73" i="3" s="1"/>
  <c r="AS73" i="3" a="1"/>
  <c r="AS73" i="3" s="1"/>
  <c r="AR73" i="3" a="1"/>
  <c r="AR73" i="3" s="1"/>
  <c r="AQ73" i="3" a="1"/>
  <c r="AQ73" i="3" s="1"/>
  <c r="AP73" i="3" a="1"/>
  <c r="AP73" i="3" s="1"/>
  <c r="AO73" i="3" a="1"/>
  <c r="AO73" i="3" s="1"/>
  <c r="AN73" i="3" a="1"/>
  <c r="AN73" i="3" s="1"/>
  <c r="AM73" i="3" a="1"/>
  <c r="AM73" i="3" s="1"/>
  <c r="AL73" i="3" a="1"/>
  <c r="AL73" i="3" s="1"/>
  <c r="AK73" i="3" a="1"/>
  <c r="AK73" i="3" s="1"/>
  <c r="AJ73" i="3" a="1"/>
  <c r="AJ73" i="3" s="1"/>
  <c r="AI73" i="3" a="1"/>
  <c r="AI73" i="3" s="1"/>
  <c r="AH73" i="3" a="1"/>
  <c r="AH73" i="3" s="1"/>
  <c r="AG73" i="3" a="1"/>
  <c r="AG73" i="3" s="1"/>
  <c r="AF73" i="3" a="1"/>
  <c r="AF73" i="3" s="1"/>
  <c r="AE73" i="3" a="1"/>
  <c r="AE73" i="3" s="1"/>
  <c r="AD73" i="3" a="1"/>
  <c r="AD73" i="3" s="1"/>
  <c r="AC73" i="3" a="1"/>
  <c r="AC73" i="3" s="1"/>
  <c r="AB73" i="3" a="1"/>
  <c r="AB73" i="3" s="1"/>
  <c r="AA73" i="3" a="1"/>
  <c r="AA73" i="3" s="1"/>
  <c r="Z73" i="3" a="1"/>
  <c r="Z73" i="3" s="1"/>
  <c r="Y73" i="3" a="1"/>
  <c r="Y73" i="3" s="1"/>
  <c r="X73" i="3" a="1"/>
  <c r="X73" i="3" s="1"/>
  <c r="W73" i="3" a="1"/>
  <c r="W73" i="3" s="1"/>
  <c r="V73" i="3" a="1"/>
  <c r="V73" i="3" s="1"/>
  <c r="U73" i="3" a="1"/>
  <c r="U73" i="3" s="1"/>
  <c r="T73" i="3" a="1"/>
  <c r="T73" i="3" s="1"/>
  <c r="S73" i="3" a="1"/>
  <c r="S73" i="3" s="1"/>
  <c r="R73" i="3" a="1"/>
  <c r="R73" i="3" s="1"/>
  <c r="Q73" i="3" a="1"/>
  <c r="Q73" i="3" s="1"/>
  <c r="P73" i="3" a="1"/>
  <c r="P73" i="3" s="1"/>
  <c r="O73" i="3" a="1"/>
  <c r="O73" i="3" s="1"/>
  <c r="N73" i="3" a="1"/>
  <c r="N73" i="3" s="1"/>
  <c r="M73" i="3" a="1"/>
  <c r="M73" i="3" s="1"/>
  <c r="L73" i="3" a="1"/>
  <c r="L73" i="3" s="1"/>
  <c r="K73" i="3" a="1"/>
  <c r="K73" i="3" s="1"/>
  <c r="J73" i="3" a="1"/>
  <c r="J73" i="3" s="1"/>
  <c r="I73" i="3" a="1"/>
  <c r="I73" i="3" s="1"/>
  <c r="H73" i="3" a="1"/>
  <c r="H73" i="3" s="1"/>
  <c r="G73" i="3" a="1"/>
  <c r="G73" i="3" s="1"/>
  <c r="F73" i="3" a="1"/>
  <c r="F73" i="3" s="1"/>
  <c r="E73" i="3" a="1"/>
  <c r="E73" i="3" s="1"/>
  <c r="D73" i="3" a="1"/>
  <c r="D73" i="3" s="1"/>
  <c r="BF72" i="3" a="1"/>
  <c r="BF72" i="3" s="1"/>
  <c r="BE72" i="3" a="1"/>
  <c r="BE72" i="3" s="1"/>
  <c r="BD72" i="3" a="1"/>
  <c r="BD72" i="3" s="1"/>
  <c r="BC72" i="3" a="1"/>
  <c r="BC72" i="3" s="1"/>
  <c r="BB72" i="3" a="1"/>
  <c r="BB72" i="3" s="1"/>
  <c r="BA72" i="3" a="1"/>
  <c r="BA72" i="3" s="1"/>
  <c r="AZ72" i="3" a="1"/>
  <c r="AZ72" i="3" s="1"/>
  <c r="AY72" i="3" a="1"/>
  <c r="AY72" i="3" s="1"/>
  <c r="AX72" i="3" a="1"/>
  <c r="AX72" i="3" s="1"/>
  <c r="AW72" i="3" a="1"/>
  <c r="AW72" i="3" s="1"/>
  <c r="AV72" i="3" a="1"/>
  <c r="AV72" i="3" s="1"/>
  <c r="AU72" i="3" a="1"/>
  <c r="AU72" i="3" s="1"/>
  <c r="AT72" i="3" a="1"/>
  <c r="AT72" i="3" s="1"/>
  <c r="AS72" i="3" a="1"/>
  <c r="AS72" i="3" s="1"/>
  <c r="AR72" i="3" a="1"/>
  <c r="AR72" i="3" s="1"/>
  <c r="AQ72" i="3" a="1"/>
  <c r="AQ72" i="3" s="1"/>
  <c r="AP72" i="3" a="1"/>
  <c r="AP72" i="3" s="1"/>
  <c r="AO72" i="3" a="1"/>
  <c r="AO72" i="3" s="1"/>
  <c r="AN72" i="3" a="1"/>
  <c r="AN72" i="3" s="1"/>
  <c r="AM72" i="3" a="1"/>
  <c r="AM72" i="3" s="1"/>
  <c r="AL72" i="3" a="1"/>
  <c r="AL72" i="3" s="1"/>
  <c r="AK72" i="3" a="1"/>
  <c r="AK72" i="3" s="1"/>
  <c r="AJ72" i="3" a="1"/>
  <c r="AJ72" i="3" s="1"/>
  <c r="AI72" i="3" a="1"/>
  <c r="AI72" i="3" s="1"/>
  <c r="AH72" i="3" a="1"/>
  <c r="AH72" i="3" s="1"/>
  <c r="AG72" i="3" a="1"/>
  <c r="AG72" i="3" s="1"/>
  <c r="AF72" i="3" a="1"/>
  <c r="AF72" i="3" s="1"/>
  <c r="AE72" i="3" a="1"/>
  <c r="AE72" i="3" s="1"/>
  <c r="AD72" i="3" a="1"/>
  <c r="AD72" i="3" s="1"/>
  <c r="AC72" i="3" a="1"/>
  <c r="AC72" i="3" s="1"/>
  <c r="AB72" i="3" a="1"/>
  <c r="AB72" i="3" s="1"/>
  <c r="AA72" i="3" a="1"/>
  <c r="AA72" i="3" s="1"/>
  <c r="Z72" i="3" a="1"/>
  <c r="Z72" i="3" s="1"/>
  <c r="Y72" i="3" a="1"/>
  <c r="Y72" i="3" s="1"/>
  <c r="X72" i="3" a="1"/>
  <c r="X72" i="3" s="1"/>
  <c r="W72" i="3" a="1"/>
  <c r="W72" i="3" s="1"/>
  <c r="V72" i="3" a="1"/>
  <c r="V72" i="3" s="1"/>
  <c r="U72" i="3" a="1"/>
  <c r="U72" i="3" s="1"/>
  <c r="T72" i="3" a="1"/>
  <c r="T72" i="3" s="1"/>
  <c r="S72" i="3" a="1"/>
  <c r="S72" i="3" s="1"/>
  <c r="R72" i="3" a="1"/>
  <c r="R72" i="3" s="1"/>
  <c r="Q72" i="3" a="1"/>
  <c r="Q72" i="3" s="1"/>
  <c r="P72" i="3" a="1"/>
  <c r="P72" i="3" s="1"/>
  <c r="O72" i="3" a="1"/>
  <c r="O72" i="3" s="1"/>
  <c r="N72" i="3" a="1"/>
  <c r="N72" i="3" s="1"/>
  <c r="M72" i="3" a="1"/>
  <c r="M72" i="3" s="1"/>
  <c r="L72" i="3" a="1"/>
  <c r="L72" i="3" s="1"/>
  <c r="K72" i="3" a="1"/>
  <c r="K72" i="3" s="1"/>
  <c r="J72" i="3" a="1"/>
  <c r="J72" i="3" s="1"/>
  <c r="I72" i="3" a="1"/>
  <c r="I72" i="3" s="1"/>
  <c r="H72" i="3" a="1"/>
  <c r="H72" i="3" s="1"/>
  <c r="G72" i="3" a="1"/>
  <c r="G72" i="3" s="1"/>
  <c r="F72" i="3" a="1"/>
  <c r="F72" i="3" s="1"/>
  <c r="E72" i="3" a="1"/>
  <c r="E72" i="3" s="1"/>
  <c r="D72" i="3" a="1"/>
  <c r="D72" i="3" s="1"/>
  <c r="BF71" i="3" a="1"/>
  <c r="BF71" i="3" s="1"/>
  <c r="BE71" i="3" a="1"/>
  <c r="BE71" i="3" s="1"/>
  <c r="BD71" i="3" a="1"/>
  <c r="BD71" i="3" s="1"/>
  <c r="BC71" i="3" a="1"/>
  <c r="BC71" i="3" s="1"/>
  <c r="BB71" i="3" a="1"/>
  <c r="BB71" i="3" s="1"/>
  <c r="BA71" i="3" a="1"/>
  <c r="BA71" i="3" s="1"/>
  <c r="AZ71" i="3" a="1"/>
  <c r="AZ71" i="3" s="1"/>
  <c r="AY71" i="3" a="1"/>
  <c r="AY71" i="3" s="1"/>
  <c r="AX71" i="3" a="1"/>
  <c r="AX71" i="3" s="1"/>
  <c r="AW71" i="3" a="1"/>
  <c r="AW71" i="3" s="1"/>
  <c r="AV71" i="3" a="1"/>
  <c r="AV71" i="3" s="1"/>
  <c r="AU71" i="3" a="1"/>
  <c r="AU71" i="3" s="1"/>
  <c r="AT71" i="3" a="1"/>
  <c r="AT71" i="3" s="1"/>
  <c r="AS71" i="3" a="1"/>
  <c r="AS71" i="3" s="1"/>
  <c r="AR71" i="3" a="1"/>
  <c r="AR71" i="3" s="1"/>
  <c r="AQ71" i="3" a="1"/>
  <c r="AQ71" i="3" s="1"/>
  <c r="AP71" i="3" a="1"/>
  <c r="AP71" i="3" s="1"/>
  <c r="AO71" i="3" a="1"/>
  <c r="AO71" i="3" s="1"/>
  <c r="AN71" i="3" a="1"/>
  <c r="AN71" i="3" s="1"/>
  <c r="AM71" i="3" a="1"/>
  <c r="AM71" i="3" s="1"/>
  <c r="AL71" i="3" a="1"/>
  <c r="AL71" i="3" s="1"/>
  <c r="AK71" i="3" a="1"/>
  <c r="AK71" i="3" s="1"/>
  <c r="AJ71" i="3" a="1"/>
  <c r="AJ71" i="3" s="1"/>
  <c r="AI71" i="3" a="1"/>
  <c r="AI71" i="3" s="1"/>
  <c r="AH71" i="3" a="1"/>
  <c r="AH71" i="3" s="1"/>
  <c r="AG71" i="3" a="1"/>
  <c r="AG71" i="3" s="1"/>
  <c r="AF71" i="3" a="1"/>
  <c r="AF71" i="3" s="1"/>
  <c r="AE71" i="3" a="1"/>
  <c r="AE71" i="3" s="1"/>
  <c r="AD71" i="3" a="1"/>
  <c r="AD71" i="3" s="1"/>
  <c r="AC71" i="3" a="1"/>
  <c r="AC71" i="3" s="1"/>
  <c r="AB71" i="3" a="1"/>
  <c r="AB71" i="3" s="1"/>
  <c r="AA71" i="3" a="1"/>
  <c r="AA71" i="3" s="1"/>
  <c r="Z71" i="3" a="1"/>
  <c r="Z71" i="3" s="1"/>
  <c r="Y71" i="3" a="1"/>
  <c r="Y71" i="3" s="1"/>
  <c r="X71" i="3" a="1"/>
  <c r="X71" i="3" s="1"/>
  <c r="W71" i="3" a="1"/>
  <c r="W71" i="3" s="1"/>
  <c r="V71" i="3" a="1"/>
  <c r="V71" i="3" s="1"/>
  <c r="U71" i="3" a="1"/>
  <c r="U71" i="3" s="1"/>
  <c r="T71" i="3" a="1"/>
  <c r="T71" i="3" s="1"/>
  <c r="S71" i="3" a="1"/>
  <c r="S71" i="3" s="1"/>
  <c r="R71" i="3" a="1"/>
  <c r="R71" i="3" s="1"/>
  <c r="Q71" i="3" a="1"/>
  <c r="Q71" i="3" s="1"/>
  <c r="P71" i="3" a="1"/>
  <c r="P71" i="3" s="1"/>
  <c r="O71" i="3" a="1"/>
  <c r="O71" i="3" s="1"/>
  <c r="N71" i="3" a="1"/>
  <c r="N71" i="3" s="1"/>
  <c r="M71" i="3" a="1"/>
  <c r="M71" i="3" s="1"/>
  <c r="L71" i="3" a="1"/>
  <c r="L71" i="3" s="1"/>
  <c r="K71" i="3" a="1"/>
  <c r="K71" i="3" s="1"/>
  <c r="J71" i="3" a="1"/>
  <c r="J71" i="3" s="1"/>
  <c r="I71" i="3" a="1"/>
  <c r="I71" i="3" s="1"/>
  <c r="H71" i="3" a="1"/>
  <c r="H71" i="3" s="1"/>
  <c r="G71" i="3" a="1"/>
  <c r="G71" i="3" s="1"/>
  <c r="F71" i="3" a="1"/>
  <c r="F71" i="3" s="1"/>
  <c r="E71" i="3" a="1"/>
  <c r="E71" i="3" s="1"/>
  <c r="D71" i="3" a="1"/>
  <c r="D71" i="3" s="1"/>
  <c r="BF70" i="3" a="1"/>
  <c r="BF70" i="3" s="1"/>
  <c r="BE70" i="3" a="1"/>
  <c r="BE70" i="3" s="1"/>
  <c r="BD70" i="3" a="1"/>
  <c r="BD70" i="3" s="1"/>
  <c r="BC70" i="3" a="1"/>
  <c r="BC70" i="3" s="1"/>
  <c r="BB70" i="3" a="1"/>
  <c r="BB70" i="3" s="1"/>
  <c r="BA70" i="3" a="1"/>
  <c r="BA70" i="3" s="1"/>
  <c r="AZ70" i="3" a="1"/>
  <c r="AZ70" i="3" s="1"/>
  <c r="AY70" i="3" a="1"/>
  <c r="AY70" i="3" s="1"/>
  <c r="AX70" i="3" a="1"/>
  <c r="AX70" i="3" s="1"/>
  <c r="AW70" i="3" a="1"/>
  <c r="AW70" i="3" s="1"/>
  <c r="AV70" i="3" a="1"/>
  <c r="AV70" i="3" s="1"/>
  <c r="AU70" i="3" a="1"/>
  <c r="AU70" i="3" s="1"/>
  <c r="AT70" i="3" a="1"/>
  <c r="AT70" i="3" s="1"/>
  <c r="AS70" i="3" a="1"/>
  <c r="AS70" i="3" s="1"/>
  <c r="AR70" i="3" a="1"/>
  <c r="AR70" i="3" s="1"/>
  <c r="AQ70" i="3" a="1"/>
  <c r="AQ70" i="3" s="1"/>
  <c r="AP70" i="3" a="1"/>
  <c r="AP70" i="3" s="1"/>
  <c r="AO70" i="3" a="1"/>
  <c r="AO70" i="3" s="1"/>
  <c r="AN70" i="3" a="1"/>
  <c r="AN70" i="3" s="1"/>
  <c r="AM70" i="3" a="1"/>
  <c r="AM70" i="3" s="1"/>
  <c r="AL70" i="3" a="1"/>
  <c r="AL70" i="3" s="1"/>
  <c r="AK70" i="3" a="1"/>
  <c r="AK70" i="3" s="1"/>
  <c r="AJ70" i="3" a="1"/>
  <c r="AJ70" i="3" s="1"/>
  <c r="AI70" i="3" a="1"/>
  <c r="AI70" i="3" s="1"/>
  <c r="AH70" i="3" a="1"/>
  <c r="AH70" i="3" s="1"/>
  <c r="AG70" i="3" a="1"/>
  <c r="AG70" i="3" s="1"/>
  <c r="AF70" i="3" a="1"/>
  <c r="AF70" i="3" s="1"/>
  <c r="AE70" i="3" a="1"/>
  <c r="AE70" i="3" s="1"/>
  <c r="AD70" i="3" a="1"/>
  <c r="AD70" i="3" s="1"/>
  <c r="AC70" i="3" a="1"/>
  <c r="AC70" i="3" s="1"/>
  <c r="AB70" i="3" a="1"/>
  <c r="AB70" i="3" s="1"/>
  <c r="AA70" i="3" a="1"/>
  <c r="AA70" i="3" s="1"/>
  <c r="Z70" i="3" a="1"/>
  <c r="Z70" i="3" s="1"/>
  <c r="Y70" i="3" a="1"/>
  <c r="Y70" i="3" s="1"/>
  <c r="X70" i="3" a="1"/>
  <c r="X70" i="3" s="1"/>
  <c r="W70" i="3" a="1"/>
  <c r="W70" i="3" s="1"/>
  <c r="V70" i="3" a="1"/>
  <c r="V70" i="3" s="1"/>
  <c r="U70" i="3" a="1"/>
  <c r="U70" i="3" s="1"/>
  <c r="T70" i="3" a="1"/>
  <c r="T70" i="3" s="1"/>
  <c r="S70" i="3" a="1"/>
  <c r="S70" i="3" s="1"/>
  <c r="R70" i="3" a="1"/>
  <c r="R70" i="3" s="1"/>
  <c r="Q70" i="3" a="1"/>
  <c r="Q70" i="3" s="1"/>
  <c r="P70" i="3" a="1"/>
  <c r="P70" i="3" s="1"/>
  <c r="O70" i="3" a="1"/>
  <c r="O70" i="3" s="1"/>
  <c r="N70" i="3" a="1"/>
  <c r="N70" i="3" s="1"/>
  <c r="M70" i="3" a="1"/>
  <c r="M70" i="3" s="1"/>
  <c r="L70" i="3" a="1"/>
  <c r="L70" i="3" s="1"/>
  <c r="K70" i="3" a="1"/>
  <c r="K70" i="3" s="1"/>
  <c r="J70" i="3" a="1"/>
  <c r="J70" i="3" s="1"/>
  <c r="I70" i="3" a="1"/>
  <c r="I70" i="3" s="1"/>
  <c r="H70" i="3" a="1"/>
  <c r="H70" i="3" s="1"/>
  <c r="G70" i="3" a="1"/>
  <c r="G70" i="3" s="1"/>
  <c r="F70" i="3" a="1"/>
  <c r="F70" i="3" s="1"/>
  <c r="E70" i="3" a="1"/>
  <c r="E70" i="3" s="1"/>
  <c r="D70" i="3" a="1"/>
  <c r="D70" i="3" s="1"/>
  <c r="BF69" i="3" a="1"/>
  <c r="BF69" i="3" s="1"/>
  <c r="BE69" i="3" a="1"/>
  <c r="BE69" i="3" s="1"/>
  <c r="BD69" i="3" a="1"/>
  <c r="BD69" i="3" s="1"/>
  <c r="BC69" i="3" a="1"/>
  <c r="BC69" i="3" s="1"/>
  <c r="BB69" i="3" a="1"/>
  <c r="BB69" i="3" s="1"/>
  <c r="BA69" i="3" a="1"/>
  <c r="BA69" i="3" s="1"/>
  <c r="AZ69" i="3" a="1"/>
  <c r="AZ69" i="3" s="1"/>
  <c r="AY69" i="3" a="1"/>
  <c r="AY69" i="3" s="1"/>
  <c r="AX69" i="3" a="1"/>
  <c r="AX69" i="3" s="1"/>
  <c r="AW69" i="3" a="1"/>
  <c r="AW69" i="3" s="1"/>
  <c r="AV69" i="3" a="1"/>
  <c r="AV69" i="3" s="1"/>
  <c r="AU69" i="3" a="1"/>
  <c r="AU69" i="3" s="1"/>
  <c r="AT69" i="3" a="1"/>
  <c r="AT69" i="3" s="1"/>
  <c r="AS69" i="3" a="1"/>
  <c r="AS69" i="3" s="1"/>
  <c r="AR69" i="3" a="1"/>
  <c r="AR69" i="3" s="1"/>
  <c r="AQ69" i="3" a="1"/>
  <c r="AQ69" i="3" s="1"/>
  <c r="AP69" i="3" a="1"/>
  <c r="AP69" i="3" s="1"/>
  <c r="AO69" i="3" a="1"/>
  <c r="AO69" i="3" s="1"/>
  <c r="AN69" i="3" a="1"/>
  <c r="AN69" i="3" s="1"/>
  <c r="AM69" i="3" a="1"/>
  <c r="AM69" i="3" s="1"/>
  <c r="AL69" i="3" a="1"/>
  <c r="AL69" i="3" s="1"/>
  <c r="AK69" i="3" a="1"/>
  <c r="AK69" i="3" s="1"/>
  <c r="AJ69" i="3" a="1"/>
  <c r="AJ69" i="3" s="1"/>
  <c r="AI69" i="3" a="1"/>
  <c r="AI69" i="3" s="1"/>
  <c r="AH69" i="3" a="1"/>
  <c r="AH69" i="3" s="1"/>
  <c r="AG69" i="3" a="1"/>
  <c r="AG69" i="3" s="1"/>
  <c r="AF69" i="3" a="1"/>
  <c r="AF69" i="3" s="1"/>
  <c r="AE69" i="3" a="1"/>
  <c r="AE69" i="3" s="1"/>
  <c r="AD69" i="3" a="1"/>
  <c r="AD69" i="3" s="1"/>
  <c r="AC69" i="3" a="1"/>
  <c r="AC69" i="3" s="1"/>
  <c r="AB69" i="3" a="1"/>
  <c r="AB69" i="3" s="1"/>
  <c r="AA69" i="3" a="1"/>
  <c r="AA69" i="3" s="1"/>
  <c r="Z69" i="3" a="1"/>
  <c r="Z69" i="3" s="1"/>
  <c r="Y69" i="3" a="1"/>
  <c r="Y69" i="3" s="1"/>
  <c r="X69" i="3" a="1"/>
  <c r="X69" i="3" s="1"/>
  <c r="W69" i="3" a="1"/>
  <c r="W69" i="3" s="1"/>
  <c r="V69" i="3" a="1"/>
  <c r="V69" i="3" s="1"/>
  <c r="U69" i="3" a="1"/>
  <c r="U69" i="3" s="1"/>
  <c r="T69" i="3" a="1"/>
  <c r="T69" i="3" s="1"/>
  <c r="S69" i="3" a="1"/>
  <c r="S69" i="3" s="1"/>
  <c r="R69" i="3" a="1"/>
  <c r="R69" i="3" s="1"/>
  <c r="Q69" i="3" a="1"/>
  <c r="Q69" i="3" s="1"/>
  <c r="P69" i="3" a="1"/>
  <c r="P69" i="3" s="1"/>
  <c r="O69" i="3" a="1"/>
  <c r="O69" i="3" s="1"/>
  <c r="N69" i="3" a="1"/>
  <c r="N69" i="3" s="1"/>
  <c r="M69" i="3" a="1"/>
  <c r="M69" i="3" s="1"/>
  <c r="L69" i="3" a="1"/>
  <c r="L69" i="3" s="1"/>
  <c r="K69" i="3" a="1"/>
  <c r="K69" i="3" s="1"/>
  <c r="J69" i="3" a="1"/>
  <c r="J69" i="3" s="1"/>
  <c r="I69" i="3" a="1"/>
  <c r="I69" i="3" s="1"/>
  <c r="H69" i="3" a="1"/>
  <c r="H69" i="3" s="1"/>
  <c r="G69" i="3" a="1"/>
  <c r="G69" i="3" s="1"/>
  <c r="F69" i="3" a="1"/>
  <c r="F69" i="3" s="1"/>
  <c r="E69" i="3" a="1"/>
  <c r="E69" i="3" s="1"/>
  <c r="D69" i="3" a="1"/>
  <c r="D69" i="3" s="1"/>
  <c r="BF68" i="3" a="1"/>
  <c r="BF68" i="3" s="1"/>
  <c r="BE68" i="3" a="1"/>
  <c r="BE68" i="3" s="1"/>
  <c r="BD68" i="3" a="1"/>
  <c r="BD68" i="3" s="1"/>
  <c r="BC68" i="3" a="1"/>
  <c r="BC68" i="3" s="1"/>
  <c r="BB68" i="3" a="1"/>
  <c r="BB68" i="3" s="1"/>
  <c r="BA68" i="3" a="1"/>
  <c r="BA68" i="3" s="1"/>
  <c r="AZ68" i="3" a="1"/>
  <c r="AZ68" i="3" s="1"/>
  <c r="AY68" i="3" a="1"/>
  <c r="AY68" i="3" s="1"/>
  <c r="AX68" i="3" a="1"/>
  <c r="AX68" i="3" s="1"/>
  <c r="AW68" i="3" a="1"/>
  <c r="AW68" i="3" s="1"/>
  <c r="AV68" i="3" a="1"/>
  <c r="AV68" i="3" s="1"/>
  <c r="AU68" i="3" a="1"/>
  <c r="AU68" i="3" s="1"/>
  <c r="AT68" i="3" a="1"/>
  <c r="AT68" i="3" s="1"/>
  <c r="AS68" i="3" a="1"/>
  <c r="AS68" i="3" s="1"/>
  <c r="AR68" i="3" a="1"/>
  <c r="AR68" i="3" s="1"/>
  <c r="AQ68" i="3" a="1"/>
  <c r="AQ68" i="3" s="1"/>
  <c r="AP68" i="3" a="1"/>
  <c r="AP68" i="3" s="1"/>
  <c r="AO68" i="3" a="1"/>
  <c r="AO68" i="3" s="1"/>
  <c r="AN68" i="3" a="1"/>
  <c r="AN68" i="3" s="1"/>
  <c r="AM68" i="3" a="1"/>
  <c r="AM68" i="3" s="1"/>
  <c r="AL68" i="3" a="1"/>
  <c r="AL68" i="3" s="1"/>
  <c r="AK68" i="3" a="1"/>
  <c r="AK68" i="3" s="1"/>
  <c r="AJ68" i="3" a="1"/>
  <c r="AJ68" i="3" s="1"/>
  <c r="AI68" i="3" a="1"/>
  <c r="AI68" i="3" s="1"/>
  <c r="AH68" i="3" a="1"/>
  <c r="AH68" i="3" s="1"/>
  <c r="AG68" i="3" a="1"/>
  <c r="AG68" i="3" s="1"/>
  <c r="AF68" i="3" a="1"/>
  <c r="AF68" i="3" s="1"/>
  <c r="AE68" i="3" a="1"/>
  <c r="AE68" i="3" s="1"/>
  <c r="AD68" i="3" a="1"/>
  <c r="AD68" i="3" s="1"/>
  <c r="AC68" i="3" a="1"/>
  <c r="AC68" i="3" s="1"/>
  <c r="AB68" i="3" a="1"/>
  <c r="AB68" i="3" s="1"/>
  <c r="AA68" i="3" a="1"/>
  <c r="AA68" i="3" s="1"/>
  <c r="Z68" i="3" a="1"/>
  <c r="Z68" i="3" s="1"/>
  <c r="Y68" i="3" a="1"/>
  <c r="Y68" i="3" s="1"/>
  <c r="X68" i="3" a="1"/>
  <c r="X68" i="3" s="1"/>
  <c r="W68" i="3" a="1"/>
  <c r="W68" i="3" s="1"/>
  <c r="V68" i="3" a="1"/>
  <c r="V68" i="3" s="1"/>
  <c r="U68" i="3" a="1"/>
  <c r="U68" i="3" s="1"/>
  <c r="T68" i="3" a="1"/>
  <c r="T68" i="3" s="1"/>
  <c r="S68" i="3" a="1"/>
  <c r="S68" i="3" s="1"/>
  <c r="R68" i="3" a="1"/>
  <c r="R68" i="3" s="1"/>
  <c r="Q68" i="3" a="1"/>
  <c r="Q68" i="3" s="1"/>
  <c r="P68" i="3" a="1"/>
  <c r="P68" i="3" s="1"/>
  <c r="O68" i="3" a="1"/>
  <c r="O68" i="3" s="1"/>
  <c r="N68" i="3" a="1"/>
  <c r="N68" i="3" s="1"/>
  <c r="M68" i="3" a="1"/>
  <c r="M68" i="3" s="1"/>
  <c r="L68" i="3" a="1"/>
  <c r="L68" i="3" s="1"/>
  <c r="K68" i="3" a="1"/>
  <c r="K68" i="3" s="1"/>
  <c r="J68" i="3" a="1"/>
  <c r="J68" i="3" s="1"/>
  <c r="I68" i="3" a="1"/>
  <c r="I68" i="3" s="1"/>
  <c r="H68" i="3" a="1"/>
  <c r="H68" i="3" s="1"/>
  <c r="G68" i="3" a="1"/>
  <c r="G68" i="3" s="1"/>
  <c r="F68" i="3" a="1"/>
  <c r="F68" i="3" s="1"/>
  <c r="E68" i="3" a="1"/>
  <c r="E68" i="3" s="1"/>
  <c r="D68" i="3" a="1"/>
  <c r="D68" i="3" s="1"/>
  <c r="BF67" i="3" a="1"/>
  <c r="BF67" i="3" s="1"/>
  <c r="BE67" i="3" a="1"/>
  <c r="BE67" i="3" s="1"/>
  <c r="BD67" i="3" a="1"/>
  <c r="BD67" i="3" s="1"/>
  <c r="BC67" i="3" a="1"/>
  <c r="BC67" i="3" s="1"/>
  <c r="BB67" i="3" a="1"/>
  <c r="BB67" i="3" s="1"/>
  <c r="BA67" i="3" a="1"/>
  <c r="BA67" i="3" s="1"/>
  <c r="AZ67" i="3" a="1"/>
  <c r="AZ67" i="3" s="1"/>
  <c r="AY67" i="3" a="1"/>
  <c r="AY67" i="3" s="1"/>
  <c r="AX67" i="3" a="1"/>
  <c r="AX67" i="3" s="1"/>
  <c r="AW67" i="3" a="1"/>
  <c r="AW67" i="3" s="1"/>
  <c r="AV67" i="3" a="1"/>
  <c r="AV67" i="3" s="1"/>
  <c r="AU67" i="3" a="1"/>
  <c r="AU67" i="3" s="1"/>
  <c r="AT67" i="3" a="1"/>
  <c r="AT67" i="3" s="1"/>
  <c r="AS67" i="3" a="1"/>
  <c r="AS67" i="3" s="1"/>
  <c r="AR67" i="3" a="1"/>
  <c r="AR67" i="3" s="1"/>
  <c r="AQ67" i="3" a="1"/>
  <c r="AQ67" i="3" s="1"/>
  <c r="AP67" i="3" a="1"/>
  <c r="AP67" i="3" s="1"/>
  <c r="AO67" i="3" a="1"/>
  <c r="AO67" i="3" s="1"/>
  <c r="AN67" i="3" a="1"/>
  <c r="AN67" i="3" s="1"/>
  <c r="AM67" i="3" a="1"/>
  <c r="AM67" i="3" s="1"/>
  <c r="AL67" i="3" a="1"/>
  <c r="AL67" i="3" s="1"/>
  <c r="AK67" i="3" a="1"/>
  <c r="AK67" i="3" s="1"/>
  <c r="AJ67" i="3" a="1"/>
  <c r="AJ67" i="3" s="1"/>
  <c r="AI67" i="3" a="1"/>
  <c r="AI67" i="3" s="1"/>
  <c r="AH67" i="3" a="1"/>
  <c r="AH67" i="3" s="1"/>
  <c r="AG67" i="3" a="1"/>
  <c r="AG67" i="3" s="1"/>
  <c r="AF67" i="3" a="1"/>
  <c r="AF67" i="3" s="1"/>
  <c r="AE67" i="3" a="1"/>
  <c r="AE67" i="3" s="1"/>
  <c r="AD67" i="3" a="1"/>
  <c r="AD67" i="3" s="1"/>
  <c r="AC67" i="3" a="1"/>
  <c r="AC67" i="3" s="1"/>
  <c r="AB67" i="3" a="1"/>
  <c r="AB67" i="3" s="1"/>
  <c r="AA67" i="3" a="1"/>
  <c r="AA67" i="3" s="1"/>
  <c r="Z67" i="3" a="1"/>
  <c r="Z67" i="3" s="1"/>
  <c r="Y67" i="3" a="1"/>
  <c r="Y67" i="3" s="1"/>
  <c r="X67" i="3" a="1"/>
  <c r="X67" i="3" s="1"/>
  <c r="W67" i="3" a="1"/>
  <c r="W67" i="3" s="1"/>
  <c r="V67" i="3" a="1"/>
  <c r="V67" i="3" s="1"/>
  <c r="U67" i="3" a="1"/>
  <c r="U67" i="3" s="1"/>
  <c r="T67" i="3" a="1"/>
  <c r="T67" i="3" s="1"/>
  <c r="S67" i="3" a="1"/>
  <c r="S67" i="3" s="1"/>
  <c r="R67" i="3" a="1"/>
  <c r="R67" i="3" s="1"/>
  <c r="Q67" i="3" a="1"/>
  <c r="Q67" i="3" s="1"/>
  <c r="P67" i="3" a="1"/>
  <c r="P67" i="3" s="1"/>
  <c r="O67" i="3" a="1"/>
  <c r="O67" i="3" s="1"/>
  <c r="N67" i="3" a="1"/>
  <c r="N67" i="3" s="1"/>
  <c r="M67" i="3" a="1"/>
  <c r="M67" i="3" s="1"/>
  <c r="L67" i="3" a="1"/>
  <c r="L67" i="3" s="1"/>
  <c r="K67" i="3" a="1"/>
  <c r="K67" i="3" s="1"/>
  <c r="J67" i="3" a="1"/>
  <c r="J67" i="3" s="1"/>
  <c r="I67" i="3" a="1"/>
  <c r="I67" i="3" s="1"/>
  <c r="H67" i="3" a="1"/>
  <c r="H67" i="3" s="1"/>
  <c r="G67" i="3" a="1"/>
  <c r="G67" i="3" s="1"/>
  <c r="F67" i="3" a="1"/>
  <c r="F67" i="3" s="1"/>
  <c r="E67" i="3" a="1"/>
  <c r="E67" i="3" s="1"/>
  <c r="D67" i="3" a="1"/>
  <c r="D67" i="3" s="1"/>
  <c r="BF66" i="3" a="1"/>
  <c r="BF66" i="3" s="1"/>
  <c r="BE66" i="3" a="1"/>
  <c r="BE66" i="3" s="1"/>
  <c r="BD66" i="3" a="1"/>
  <c r="BD66" i="3" s="1"/>
  <c r="BC66" i="3" a="1"/>
  <c r="BC66" i="3" s="1"/>
  <c r="BB66" i="3" a="1"/>
  <c r="BB66" i="3" s="1"/>
  <c r="BA66" i="3" a="1"/>
  <c r="BA66" i="3" s="1"/>
  <c r="AZ66" i="3" a="1"/>
  <c r="AZ66" i="3" s="1"/>
  <c r="AY66" i="3" a="1"/>
  <c r="AY66" i="3" s="1"/>
  <c r="AX66" i="3" a="1"/>
  <c r="AX66" i="3" s="1"/>
  <c r="AW66" i="3" a="1"/>
  <c r="AW66" i="3" s="1"/>
  <c r="AV66" i="3" a="1"/>
  <c r="AV66" i="3" s="1"/>
  <c r="AU66" i="3" a="1"/>
  <c r="AU66" i="3" s="1"/>
  <c r="AT66" i="3" a="1"/>
  <c r="AT66" i="3" s="1"/>
  <c r="AS66" i="3" a="1"/>
  <c r="AS66" i="3" s="1"/>
  <c r="AR66" i="3" a="1"/>
  <c r="AR66" i="3" s="1"/>
  <c r="AQ66" i="3" a="1"/>
  <c r="AQ66" i="3" s="1"/>
  <c r="AP66" i="3" a="1"/>
  <c r="AP66" i="3" s="1"/>
  <c r="AO66" i="3" a="1"/>
  <c r="AO66" i="3" s="1"/>
  <c r="AN66" i="3" a="1"/>
  <c r="AN66" i="3" s="1"/>
  <c r="AM66" i="3" a="1"/>
  <c r="AM66" i="3" s="1"/>
  <c r="AL66" i="3" a="1"/>
  <c r="AL66" i="3" s="1"/>
  <c r="AK66" i="3" a="1"/>
  <c r="AK66" i="3" s="1"/>
  <c r="AJ66" i="3" a="1"/>
  <c r="AJ66" i="3" s="1"/>
  <c r="AI66" i="3" a="1"/>
  <c r="AI66" i="3" s="1"/>
  <c r="AH66" i="3" a="1"/>
  <c r="AH66" i="3" s="1"/>
  <c r="AG66" i="3" a="1"/>
  <c r="AG66" i="3" s="1"/>
  <c r="AF66" i="3" a="1"/>
  <c r="AF66" i="3" s="1"/>
  <c r="AE66" i="3" a="1"/>
  <c r="AE66" i="3" s="1"/>
  <c r="AD66" i="3" a="1"/>
  <c r="AD66" i="3" s="1"/>
  <c r="AC66" i="3" a="1"/>
  <c r="AC66" i="3" s="1"/>
  <c r="AB66" i="3" a="1"/>
  <c r="AB66" i="3" s="1"/>
  <c r="AA66" i="3" a="1"/>
  <c r="AA66" i="3" s="1"/>
  <c r="Z66" i="3" a="1"/>
  <c r="Z66" i="3" s="1"/>
  <c r="Y66" i="3" a="1"/>
  <c r="Y66" i="3" s="1"/>
  <c r="X66" i="3" a="1"/>
  <c r="X66" i="3" s="1"/>
  <c r="W66" i="3" a="1"/>
  <c r="W66" i="3" s="1"/>
  <c r="V66" i="3" a="1"/>
  <c r="V66" i="3" s="1"/>
  <c r="U66" i="3" a="1"/>
  <c r="U66" i="3" s="1"/>
  <c r="T66" i="3" a="1"/>
  <c r="T66" i="3" s="1"/>
  <c r="S66" i="3" a="1"/>
  <c r="S66" i="3" s="1"/>
  <c r="R66" i="3" a="1"/>
  <c r="R66" i="3" s="1"/>
  <c r="Q66" i="3" a="1"/>
  <c r="Q66" i="3" s="1"/>
  <c r="P66" i="3" a="1"/>
  <c r="P66" i="3" s="1"/>
  <c r="O66" i="3" a="1"/>
  <c r="O66" i="3" s="1"/>
  <c r="N66" i="3" a="1"/>
  <c r="N66" i="3" s="1"/>
  <c r="M66" i="3" a="1"/>
  <c r="M66" i="3" s="1"/>
  <c r="L66" i="3" a="1"/>
  <c r="L66" i="3" s="1"/>
  <c r="K66" i="3" a="1"/>
  <c r="K66" i="3" s="1"/>
  <c r="J66" i="3" a="1"/>
  <c r="J66" i="3" s="1"/>
  <c r="I66" i="3" a="1"/>
  <c r="I66" i="3" s="1"/>
  <c r="H66" i="3" a="1"/>
  <c r="H66" i="3" s="1"/>
  <c r="G66" i="3" a="1"/>
  <c r="G66" i="3" s="1"/>
  <c r="F66" i="3" a="1"/>
  <c r="F66" i="3" s="1"/>
  <c r="E66" i="3" a="1"/>
  <c r="E66" i="3" s="1"/>
  <c r="D66" i="3" a="1"/>
  <c r="D66" i="3" s="1"/>
  <c r="BF65" i="3" a="1"/>
  <c r="BF65" i="3" s="1"/>
  <c r="BE65" i="3" a="1"/>
  <c r="BE65" i="3" s="1"/>
  <c r="BD65" i="3" a="1"/>
  <c r="BD65" i="3" s="1"/>
  <c r="BC65" i="3" a="1"/>
  <c r="BC65" i="3" s="1"/>
  <c r="BB65" i="3" a="1"/>
  <c r="BB65" i="3" s="1"/>
  <c r="BA65" i="3" a="1"/>
  <c r="BA65" i="3" s="1"/>
  <c r="AZ65" i="3" a="1"/>
  <c r="AZ65" i="3" s="1"/>
  <c r="AY65" i="3" a="1"/>
  <c r="AY65" i="3" s="1"/>
  <c r="AX65" i="3" a="1"/>
  <c r="AX65" i="3" s="1"/>
  <c r="AW65" i="3" a="1"/>
  <c r="AW65" i="3" s="1"/>
  <c r="AV65" i="3" a="1"/>
  <c r="AV65" i="3" s="1"/>
  <c r="AU65" i="3" a="1"/>
  <c r="AU65" i="3" s="1"/>
  <c r="AT65" i="3" a="1"/>
  <c r="AT65" i="3" s="1"/>
  <c r="AS65" i="3" a="1"/>
  <c r="AS65" i="3" s="1"/>
  <c r="AR65" i="3" a="1"/>
  <c r="AR65" i="3" s="1"/>
  <c r="AQ65" i="3" a="1"/>
  <c r="AQ65" i="3" s="1"/>
  <c r="AP65" i="3" a="1"/>
  <c r="AP65" i="3" s="1"/>
  <c r="AO65" i="3" a="1"/>
  <c r="AO65" i="3" s="1"/>
  <c r="AN65" i="3" a="1"/>
  <c r="AN65" i="3" s="1"/>
  <c r="AM65" i="3" a="1"/>
  <c r="AM65" i="3" s="1"/>
  <c r="AL65" i="3" a="1"/>
  <c r="AL65" i="3" s="1"/>
  <c r="AK65" i="3" a="1"/>
  <c r="AK65" i="3" s="1"/>
  <c r="AJ65" i="3" a="1"/>
  <c r="AJ65" i="3" s="1"/>
  <c r="AI65" i="3" a="1"/>
  <c r="AI65" i="3" s="1"/>
  <c r="AH65" i="3" a="1"/>
  <c r="AH65" i="3" s="1"/>
  <c r="AG65" i="3" a="1"/>
  <c r="AG65" i="3" s="1"/>
  <c r="AF65" i="3" a="1"/>
  <c r="AF65" i="3" s="1"/>
  <c r="AE65" i="3" a="1"/>
  <c r="AE65" i="3" s="1"/>
  <c r="AD65" i="3" a="1"/>
  <c r="AD65" i="3" s="1"/>
  <c r="AC65" i="3" a="1"/>
  <c r="AC65" i="3" s="1"/>
  <c r="AB65" i="3" a="1"/>
  <c r="AB65" i="3" s="1"/>
  <c r="AA65" i="3" a="1"/>
  <c r="AA65" i="3" s="1"/>
  <c r="Z65" i="3" a="1"/>
  <c r="Z65" i="3" s="1"/>
  <c r="Y65" i="3" a="1"/>
  <c r="Y65" i="3" s="1"/>
  <c r="X65" i="3" a="1"/>
  <c r="X65" i="3" s="1"/>
  <c r="W65" i="3" a="1"/>
  <c r="W65" i="3" s="1"/>
  <c r="V65" i="3" a="1"/>
  <c r="V65" i="3" s="1"/>
  <c r="U65" i="3" a="1"/>
  <c r="U65" i="3" s="1"/>
  <c r="T65" i="3" a="1"/>
  <c r="T65" i="3" s="1"/>
  <c r="S65" i="3" a="1"/>
  <c r="S65" i="3" s="1"/>
  <c r="R65" i="3" a="1"/>
  <c r="R65" i="3" s="1"/>
  <c r="Q65" i="3" a="1"/>
  <c r="Q65" i="3" s="1"/>
  <c r="P65" i="3" a="1"/>
  <c r="P65" i="3" s="1"/>
  <c r="O65" i="3" a="1"/>
  <c r="O65" i="3" s="1"/>
  <c r="N65" i="3" a="1"/>
  <c r="N65" i="3" s="1"/>
  <c r="M65" i="3" a="1"/>
  <c r="M65" i="3" s="1"/>
  <c r="L65" i="3" a="1"/>
  <c r="L65" i="3" s="1"/>
  <c r="K65" i="3" a="1"/>
  <c r="K65" i="3" s="1"/>
  <c r="J65" i="3" a="1"/>
  <c r="J65" i="3" s="1"/>
  <c r="I65" i="3" a="1"/>
  <c r="I65" i="3" s="1"/>
  <c r="H65" i="3" a="1"/>
  <c r="H65" i="3" s="1"/>
  <c r="G65" i="3" a="1"/>
  <c r="G65" i="3" s="1"/>
  <c r="F65" i="3" a="1"/>
  <c r="F65" i="3" s="1"/>
  <c r="E65" i="3" a="1"/>
  <c r="E65" i="3" s="1"/>
  <c r="D65" i="3" a="1"/>
  <c r="D65" i="3" s="1"/>
  <c r="BF64" i="3" a="1"/>
  <c r="BF64" i="3" s="1"/>
  <c r="BE64" i="3" a="1"/>
  <c r="BE64" i="3" s="1"/>
  <c r="BD64" i="3" a="1"/>
  <c r="BD64" i="3" s="1"/>
  <c r="BC64" i="3" a="1"/>
  <c r="BC64" i="3" s="1"/>
  <c r="BB64" i="3" a="1"/>
  <c r="BB64" i="3" s="1"/>
  <c r="BA64" i="3" a="1"/>
  <c r="BA64" i="3" s="1"/>
  <c r="AZ64" i="3" a="1"/>
  <c r="AZ64" i="3" s="1"/>
  <c r="AY64" i="3" a="1"/>
  <c r="AY64" i="3" s="1"/>
  <c r="AX64" i="3" a="1"/>
  <c r="AX64" i="3" s="1"/>
  <c r="AW64" i="3" a="1"/>
  <c r="AW64" i="3" s="1"/>
  <c r="AV64" i="3" a="1"/>
  <c r="AV64" i="3" s="1"/>
  <c r="AU64" i="3" a="1"/>
  <c r="AU64" i="3" s="1"/>
  <c r="AT64" i="3" a="1"/>
  <c r="AT64" i="3" s="1"/>
  <c r="AS64" i="3" a="1"/>
  <c r="AS64" i="3" s="1"/>
  <c r="AR64" i="3" a="1"/>
  <c r="AR64" i="3" s="1"/>
  <c r="AQ64" i="3" a="1"/>
  <c r="AQ64" i="3" s="1"/>
  <c r="AP64" i="3" a="1"/>
  <c r="AP64" i="3" s="1"/>
  <c r="AO64" i="3" a="1"/>
  <c r="AO64" i="3" s="1"/>
  <c r="AN64" i="3" a="1"/>
  <c r="AN64" i="3" s="1"/>
  <c r="AM64" i="3" a="1"/>
  <c r="AM64" i="3" s="1"/>
  <c r="AL64" i="3" a="1"/>
  <c r="AL64" i="3" s="1"/>
  <c r="AK64" i="3" a="1"/>
  <c r="AK64" i="3" s="1"/>
  <c r="AJ64" i="3" a="1"/>
  <c r="AJ64" i="3" s="1"/>
  <c r="AI64" i="3" a="1"/>
  <c r="AI64" i="3" s="1"/>
  <c r="AH64" i="3" a="1"/>
  <c r="AH64" i="3" s="1"/>
  <c r="AG64" i="3" a="1"/>
  <c r="AG64" i="3" s="1"/>
  <c r="AF64" i="3" a="1"/>
  <c r="AF64" i="3" s="1"/>
  <c r="AE64" i="3" a="1"/>
  <c r="AE64" i="3" s="1"/>
  <c r="AD64" i="3" a="1"/>
  <c r="AD64" i="3" s="1"/>
  <c r="AC64" i="3" a="1"/>
  <c r="AC64" i="3" s="1"/>
  <c r="AB64" i="3" a="1"/>
  <c r="AB64" i="3" s="1"/>
  <c r="AA64" i="3" a="1"/>
  <c r="AA64" i="3" s="1"/>
  <c r="Z64" i="3" a="1"/>
  <c r="Z64" i="3" s="1"/>
  <c r="Y64" i="3" a="1"/>
  <c r="Y64" i="3" s="1"/>
  <c r="X64" i="3" a="1"/>
  <c r="X64" i="3" s="1"/>
  <c r="W64" i="3" a="1"/>
  <c r="W64" i="3" s="1"/>
  <c r="V64" i="3" a="1"/>
  <c r="V64" i="3" s="1"/>
  <c r="U64" i="3" a="1"/>
  <c r="U64" i="3" s="1"/>
  <c r="T64" i="3" a="1"/>
  <c r="T64" i="3" s="1"/>
  <c r="S64" i="3" a="1"/>
  <c r="S64" i="3" s="1"/>
  <c r="R64" i="3" a="1"/>
  <c r="R64" i="3" s="1"/>
  <c r="Q64" i="3" a="1"/>
  <c r="Q64" i="3" s="1"/>
  <c r="P64" i="3" a="1"/>
  <c r="P64" i="3" s="1"/>
  <c r="O64" i="3" a="1"/>
  <c r="O64" i="3" s="1"/>
  <c r="N64" i="3" a="1"/>
  <c r="N64" i="3" s="1"/>
  <c r="M64" i="3" a="1"/>
  <c r="M64" i="3" s="1"/>
  <c r="L64" i="3" a="1"/>
  <c r="L64" i="3" s="1"/>
  <c r="K64" i="3" a="1"/>
  <c r="K64" i="3" s="1"/>
  <c r="J64" i="3" a="1"/>
  <c r="J64" i="3" s="1"/>
  <c r="I64" i="3" a="1"/>
  <c r="I64" i="3" s="1"/>
  <c r="H64" i="3" a="1"/>
  <c r="H64" i="3" s="1"/>
  <c r="G64" i="3" a="1"/>
  <c r="G64" i="3" s="1"/>
  <c r="F64" i="3" a="1"/>
  <c r="F64" i="3" s="1"/>
  <c r="E64" i="3" a="1"/>
  <c r="E64" i="3" s="1"/>
  <c r="D64" i="3" a="1"/>
  <c r="D64" i="3" s="1"/>
  <c r="BF63" i="3" a="1"/>
  <c r="BF63" i="3" s="1"/>
  <c r="BE63" i="3" a="1"/>
  <c r="BE63" i="3" s="1"/>
  <c r="BD63" i="3" a="1"/>
  <c r="BD63" i="3" s="1"/>
  <c r="BC63" i="3" a="1"/>
  <c r="BC63" i="3" s="1"/>
  <c r="BB63" i="3" a="1"/>
  <c r="BB63" i="3" s="1"/>
  <c r="BA63" i="3" a="1"/>
  <c r="BA63" i="3" s="1"/>
  <c r="AZ63" i="3" a="1"/>
  <c r="AZ63" i="3" s="1"/>
  <c r="AY63" i="3" a="1"/>
  <c r="AY63" i="3" s="1"/>
  <c r="AX63" i="3" a="1"/>
  <c r="AX63" i="3" s="1"/>
  <c r="AW63" i="3" a="1"/>
  <c r="AW63" i="3" s="1"/>
  <c r="AV63" i="3" a="1"/>
  <c r="AV63" i="3" s="1"/>
  <c r="AU63" i="3" a="1"/>
  <c r="AU63" i="3" s="1"/>
  <c r="AT63" i="3" a="1"/>
  <c r="AT63" i="3" s="1"/>
  <c r="AS63" i="3" a="1"/>
  <c r="AS63" i="3" s="1"/>
  <c r="AR63" i="3" a="1"/>
  <c r="AR63" i="3" s="1"/>
  <c r="AQ63" i="3" a="1"/>
  <c r="AQ63" i="3" s="1"/>
  <c r="AP63" i="3" a="1"/>
  <c r="AP63" i="3" s="1"/>
  <c r="AO63" i="3" a="1"/>
  <c r="AO63" i="3" s="1"/>
  <c r="AN63" i="3" a="1"/>
  <c r="AN63" i="3" s="1"/>
  <c r="AM63" i="3" a="1"/>
  <c r="AM63" i="3" s="1"/>
  <c r="AL63" i="3" a="1"/>
  <c r="AL63" i="3" s="1"/>
  <c r="AK63" i="3" a="1"/>
  <c r="AK63" i="3" s="1"/>
  <c r="AJ63" i="3" a="1"/>
  <c r="AJ63" i="3" s="1"/>
  <c r="AI63" i="3" a="1"/>
  <c r="AI63" i="3" s="1"/>
  <c r="AH63" i="3" a="1"/>
  <c r="AH63" i="3" s="1"/>
  <c r="AG63" i="3" a="1"/>
  <c r="AG63" i="3" s="1"/>
  <c r="AF63" i="3" a="1"/>
  <c r="AF63" i="3" s="1"/>
  <c r="AE63" i="3" a="1"/>
  <c r="AE63" i="3" s="1"/>
  <c r="AD63" i="3" a="1"/>
  <c r="AD63" i="3" s="1"/>
  <c r="AC63" i="3" a="1"/>
  <c r="AC63" i="3" s="1"/>
  <c r="AB63" i="3" a="1"/>
  <c r="AB63" i="3" s="1"/>
  <c r="AA63" i="3" a="1"/>
  <c r="AA63" i="3" s="1"/>
  <c r="Z63" i="3" a="1"/>
  <c r="Z63" i="3" s="1"/>
  <c r="Y63" i="3" a="1"/>
  <c r="Y63" i="3" s="1"/>
  <c r="X63" i="3" a="1"/>
  <c r="X63" i="3" s="1"/>
  <c r="W63" i="3" a="1"/>
  <c r="W63" i="3" s="1"/>
  <c r="V63" i="3" a="1"/>
  <c r="V63" i="3" s="1"/>
  <c r="U63" i="3" a="1"/>
  <c r="U63" i="3" s="1"/>
  <c r="T63" i="3" a="1"/>
  <c r="T63" i="3" s="1"/>
  <c r="S63" i="3" a="1"/>
  <c r="S63" i="3" s="1"/>
  <c r="R63" i="3" a="1"/>
  <c r="R63" i="3" s="1"/>
  <c r="Q63" i="3" a="1"/>
  <c r="Q63" i="3" s="1"/>
  <c r="P63" i="3" a="1"/>
  <c r="P63" i="3" s="1"/>
  <c r="O63" i="3" a="1"/>
  <c r="O63" i="3" s="1"/>
  <c r="N63" i="3" a="1"/>
  <c r="N63" i="3" s="1"/>
  <c r="M63" i="3" a="1"/>
  <c r="M63" i="3" s="1"/>
  <c r="L63" i="3" a="1"/>
  <c r="L63" i="3" s="1"/>
  <c r="K63" i="3" a="1"/>
  <c r="K63" i="3" s="1"/>
  <c r="J63" i="3" a="1"/>
  <c r="J63" i="3" s="1"/>
  <c r="I63" i="3" a="1"/>
  <c r="I63" i="3" s="1"/>
  <c r="H63" i="3" a="1"/>
  <c r="H63" i="3" s="1"/>
  <c r="G63" i="3" a="1"/>
  <c r="G63" i="3" s="1"/>
  <c r="F63" i="3" a="1"/>
  <c r="F63" i="3" s="1"/>
  <c r="E63" i="3" a="1"/>
  <c r="E63" i="3" s="1"/>
  <c r="D63" i="3" a="1"/>
  <c r="D63" i="3" s="1"/>
  <c r="BF62" i="3" a="1"/>
  <c r="BF62" i="3" s="1"/>
  <c r="BE62" i="3" a="1"/>
  <c r="BE62" i="3" s="1"/>
  <c r="BD62" i="3" a="1"/>
  <c r="BD62" i="3" s="1"/>
  <c r="BC62" i="3" a="1"/>
  <c r="BC62" i="3" s="1"/>
  <c r="BB62" i="3" a="1"/>
  <c r="BB62" i="3" s="1"/>
  <c r="BA62" i="3" a="1"/>
  <c r="BA62" i="3" s="1"/>
  <c r="AZ62" i="3" a="1"/>
  <c r="AZ62" i="3" s="1"/>
  <c r="AY62" i="3" a="1"/>
  <c r="AY62" i="3" s="1"/>
  <c r="AX62" i="3" a="1"/>
  <c r="AX62" i="3" s="1"/>
  <c r="AW62" i="3" a="1"/>
  <c r="AW62" i="3" s="1"/>
  <c r="AV62" i="3" a="1"/>
  <c r="AV62" i="3" s="1"/>
  <c r="AU62" i="3" a="1"/>
  <c r="AU62" i="3" s="1"/>
  <c r="AT62" i="3" a="1"/>
  <c r="AT62" i="3" s="1"/>
  <c r="AS62" i="3" a="1"/>
  <c r="AS62" i="3" s="1"/>
  <c r="AR62" i="3" a="1"/>
  <c r="AR62" i="3" s="1"/>
  <c r="AQ62" i="3" a="1"/>
  <c r="AQ62" i="3" s="1"/>
  <c r="AP62" i="3" a="1"/>
  <c r="AP62" i="3" s="1"/>
  <c r="AO62" i="3" a="1"/>
  <c r="AO62" i="3" s="1"/>
  <c r="AN62" i="3" a="1"/>
  <c r="AN62" i="3" s="1"/>
  <c r="AM62" i="3" a="1"/>
  <c r="AM62" i="3" s="1"/>
  <c r="AL62" i="3" a="1"/>
  <c r="AL62" i="3" s="1"/>
  <c r="AK62" i="3" a="1"/>
  <c r="AK62" i="3" s="1"/>
  <c r="AJ62" i="3" a="1"/>
  <c r="AJ62" i="3" s="1"/>
  <c r="AI62" i="3" a="1"/>
  <c r="AI62" i="3" s="1"/>
  <c r="AH62" i="3" a="1"/>
  <c r="AH62" i="3" s="1"/>
  <c r="AG62" i="3" a="1"/>
  <c r="AG62" i="3" s="1"/>
  <c r="AF62" i="3" a="1"/>
  <c r="AF62" i="3" s="1"/>
  <c r="AE62" i="3" a="1"/>
  <c r="AE62" i="3" s="1"/>
  <c r="AD62" i="3" a="1"/>
  <c r="AD62" i="3" s="1"/>
  <c r="AC62" i="3" a="1"/>
  <c r="AC62" i="3" s="1"/>
  <c r="AB62" i="3" a="1"/>
  <c r="AB62" i="3" s="1"/>
  <c r="AA62" i="3" a="1"/>
  <c r="AA62" i="3" s="1"/>
  <c r="Z62" i="3" a="1"/>
  <c r="Z62" i="3" s="1"/>
  <c r="Y62" i="3" a="1"/>
  <c r="Y62" i="3" s="1"/>
  <c r="X62" i="3" a="1"/>
  <c r="X62" i="3" s="1"/>
  <c r="W62" i="3" a="1"/>
  <c r="W62" i="3" s="1"/>
  <c r="V62" i="3" a="1"/>
  <c r="V62" i="3" s="1"/>
  <c r="U62" i="3" a="1"/>
  <c r="U62" i="3" s="1"/>
  <c r="T62" i="3" a="1"/>
  <c r="T62" i="3" s="1"/>
  <c r="S62" i="3" a="1"/>
  <c r="S62" i="3" s="1"/>
  <c r="R62" i="3" a="1"/>
  <c r="R62" i="3" s="1"/>
  <c r="Q62" i="3" a="1"/>
  <c r="Q62" i="3" s="1"/>
  <c r="P62" i="3" a="1"/>
  <c r="P62" i="3" s="1"/>
  <c r="O62" i="3" a="1"/>
  <c r="O62" i="3" s="1"/>
  <c r="N62" i="3" a="1"/>
  <c r="N62" i="3" s="1"/>
  <c r="M62" i="3" a="1"/>
  <c r="M62" i="3" s="1"/>
  <c r="L62" i="3" a="1"/>
  <c r="L62" i="3" s="1"/>
  <c r="K62" i="3" a="1"/>
  <c r="K62" i="3" s="1"/>
  <c r="J62" i="3" a="1"/>
  <c r="J62" i="3" s="1"/>
  <c r="I62" i="3" a="1"/>
  <c r="I62" i="3" s="1"/>
  <c r="H62" i="3" a="1"/>
  <c r="H62" i="3" s="1"/>
  <c r="G62" i="3" a="1"/>
  <c r="G62" i="3" s="1"/>
  <c r="F62" i="3" a="1"/>
  <c r="F62" i="3" s="1"/>
  <c r="E62" i="3" a="1"/>
  <c r="E62" i="3" s="1"/>
  <c r="D62" i="3" a="1"/>
  <c r="D62" i="3" s="1"/>
  <c r="BF61" i="3" a="1"/>
  <c r="BF61" i="3" s="1"/>
  <c r="BE61" i="3" a="1"/>
  <c r="BE61" i="3" s="1"/>
  <c r="BD61" i="3" a="1"/>
  <c r="BD61" i="3" s="1"/>
  <c r="BC61" i="3" a="1"/>
  <c r="BC61" i="3" s="1"/>
  <c r="BB61" i="3" a="1"/>
  <c r="BB61" i="3" s="1"/>
  <c r="BA61" i="3" a="1"/>
  <c r="BA61" i="3" s="1"/>
  <c r="AZ61" i="3" a="1"/>
  <c r="AZ61" i="3" s="1"/>
  <c r="AY61" i="3" a="1"/>
  <c r="AY61" i="3" s="1"/>
  <c r="AX61" i="3" a="1"/>
  <c r="AX61" i="3" s="1"/>
  <c r="AW61" i="3" a="1"/>
  <c r="AW61" i="3" s="1"/>
  <c r="AV61" i="3" a="1"/>
  <c r="AV61" i="3" s="1"/>
  <c r="AU61" i="3" a="1"/>
  <c r="AU61" i="3" s="1"/>
  <c r="AT61" i="3" a="1"/>
  <c r="AT61" i="3" s="1"/>
  <c r="AS61" i="3" a="1"/>
  <c r="AS61" i="3" s="1"/>
  <c r="AR61" i="3" a="1"/>
  <c r="AR61" i="3" s="1"/>
  <c r="AQ61" i="3" a="1"/>
  <c r="AQ61" i="3" s="1"/>
  <c r="AP61" i="3" a="1"/>
  <c r="AP61" i="3" s="1"/>
  <c r="AO61" i="3" a="1"/>
  <c r="AO61" i="3" s="1"/>
  <c r="AN61" i="3" a="1"/>
  <c r="AN61" i="3" s="1"/>
  <c r="AM61" i="3" a="1"/>
  <c r="AM61" i="3" s="1"/>
  <c r="AL61" i="3" a="1"/>
  <c r="AL61" i="3" s="1"/>
  <c r="AK61" i="3" a="1"/>
  <c r="AK61" i="3" s="1"/>
  <c r="AJ61" i="3" a="1"/>
  <c r="AJ61" i="3" s="1"/>
  <c r="AI61" i="3" a="1"/>
  <c r="AI61" i="3" s="1"/>
  <c r="AH61" i="3" a="1"/>
  <c r="AH61" i="3" s="1"/>
  <c r="AG61" i="3" a="1"/>
  <c r="AG61" i="3" s="1"/>
  <c r="AF61" i="3" a="1"/>
  <c r="AF61" i="3" s="1"/>
  <c r="AE61" i="3" a="1"/>
  <c r="AE61" i="3" s="1"/>
  <c r="AD61" i="3" a="1"/>
  <c r="AD61" i="3" s="1"/>
  <c r="AC61" i="3" a="1"/>
  <c r="AC61" i="3" s="1"/>
  <c r="AB61" i="3" a="1"/>
  <c r="AB61" i="3" s="1"/>
  <c r="AA61" i="3" a="1"/>
  <c r="AA61" i="3" s="1"/>
  <c r="Z61" i="3" a="1"/>
  <c r="Z61" i="3" s="1"/>
  <c r="Y61" i="3" a="1"/>
  <c r="Y61" i="3" s="1"/>
  <c r="X61" i="3" a="1"/>
  <c r="X61" i="3" s="1"/>
  <c r="W61" i="3" a="1"/>
  <c r="W61" i="3" s="1"/>
  <c r="V61" i="3" a="1"/>
  <c r="V61" i="3" s="1"/>
  <c r="U61" i="3" a="1"/>
  <c r="U61" i="3" s="1"/>
  <c r="T61" i="3" a="1"/>
  <c r="T61" i="3" s="1"/>
  <c r="S61" i="3" a="1"/>
  <c r="S61" i="3" s="1"/>
  <c r="R61" i="3" a="1"/>
  <c r="R61" i="3" s="1"/>
  <c r="Q61" i="3" a="1"/>
  <c r="Q61" i="3" s="1"/>
  <c r="P61" i="3" a="1"/>
  <c r="P61" i="3" s="1"/>
  <c r="O61" i="3" a="1"/>
  <c r="O61" i="3" s="1"/>
  <c r="N61" i="3" a="1"/>
  <c r="N61" i="3" s="1"/>
  <c r="M61" i="3" a="1"/>
  <c r="M61" i="3" s="1"/>
  <c r="L61" i="3" a="1"/>
  <c r="L61" i="3" s="1"/>
  <c r="K61" i="3" a="1"/>
  <c r="K61" i="3" s="1"/>
  <c r="J61" i="3" a="1"/>
  <c r="J61" i="3" s="1"/>
  <c r="I61" i="3" a="1"/>
  <c r="I61" i="3" s="1"/>
  <c r="H61" i="3" a="1"/>
  <c r="H61" i="3" s="1"/>
  <c r="G61" i="3" a="1"/>
  <c r="G61" i="3" s="1"/>
  <c r="F61" i="3" a="1"/>
  <c r="F61" i="3" s="1"/>
  <c r="E61" i="3" a="1"/>
  <c r="E61" i="3" s="1"/>
  <c r="D61" i="3" a="1"/>
  <c r="D61" i="3" s="1"/>
  <c r="BF60" i="3" a="1"/>
  <c r="BF60" i="3" s="1"/>
  <c r="BE60" i="3" a="1"/>
  <c r="BE60" i="3" s="1"/>
  <c r="BD60" i="3" a="1"/>
  <c r="BD60" i="3" s="1"/>
  <c r="BC60" i="3" a="1"/>
  <c r="BC60" i="3" s="1"/>
  <c r="BB60" i="3" a="1"/>
  <c r="BB60" i="3" s="1"/>
  <c r="BA60" i="3" a="1"/>
  <c r="BA60" i="3" s="1"/>
  <c r="AZ60" i="3" a="1"/>
  <c r="AZ60" i="3" s="1"/>
  <c r="AY60" i="3" a="1"/>
  <c r="AY60" i="3" s="1"/>
  <c r="AX60" i="3" a="1"/>
  <c r="AX60" i="3" s="1"/>
  <c r="AW60" i="3" a="1"/>
  <c r="AW60" i="3" s="1"/>
  <c r="AV60" i="3" a="1"/>
  <c r="AV60" i="3" s="1"/>
  <c r="AU60" i="3" a="1"/>
  <c r="AU60" i="3" s="1"/>
  <c r="AT60" i="3" a="1"/>
  <c r="AT60" i="3" s="1"/>
  <c r="AS60" i="3" a="1"/>
  <c r="AS60" i="3" s="1"/>
  <c r="AR60" i="3" a="1"/>
  <c r="AR60" i="3" s="1"/>
  <c r="AQ60" i="3" a="1"/>
  <c r="AQ60" i="3" s="1"/>
  <c r="AP60" i="3" a="1"/>
  <c r="AP60" i="3" s="1"/>
  <c r="AO60" i="3" a="1"/>
  <c r="AO60" i="3" s="1"/>
  <c r="AN60" i="3" a="1"/>
  <c r="AN60" i="3" s="1"/>
  <c r="AM60" i="3" a="1"/>
  <c r="AM60" i="3" s="1"/>
  <c r="AL60" i="3" a="1"/>
  <c r="AL60" i="3" s="1"/>
  <c r="AK60" i="3" a="1"/>
  <c r="AK60" i="3" s="1"/>
  <c r="AJ60" i="3" a="1"/>
  <c r="AJ60" i="3" s="1"/>
  <c r="AI60" i="3" a="1"/>
  <c r="AI60" i="3" s="1"/>
  <c r="AH60" i="3" a="1"/>
  <c r="AH60" i="3" s="1"/>
  <c r="AG60" i="3" a="1"/>
  <c r="AG60" i="3" s="1"/>
  <c r="AF60" i="3" a="1"/>
  <c r="AF60" i="3" s="1"/>
  <c r="AE60" i="3" a="1"/>
  <c r="AE60" i="3" s="1"/>
  <c r="AD60" i="3" a="1"/>
  <c r="AD60" i="3" s="1"/>
  <c r="AC60" i="3" a="1"/>
  <c r="AC60" i="3" s="1"/>
  <c r="AB60" i="3" a="1"/>
  <c r="AB60" i="3" s="1"/>
  <c r="AA60" i="3" a="1"/>
  <c r="AA60" i="3" s="1"/>
  <c r="Z60" i="3" a="1"/>
  <c r="Z60" i="3" s="1"/>
  <c r="Y60" i="3" a="1"/>
  <c r="Y60" i="3" s="1"/>
  <c r="X60" i="3" a="1"/>
  <c r="X60" i="3" s="1"/>
  <c r="W60" i="3" a="1"/>
  <c r="W60" i="3" s="1"/>
  <c r="V60" i="3" a="1"/>
  <c r="V60" i="3" s="1"/>
  <c r="U60" i="3" a="1"/>
  <c r="U60" i="3" s="1"/>
  <c r="T60" i="3" a="1"/>
  <c r="T60" i="3" s="1"/>
  <c r="S60" i="3" a="1"/>
  <c r="S60" i="3" s="1"/>
  <c r="R60" i="3" a="1"/>
  <c r="R60" i="3" s="1"/>
  <c r="Q60" i="3" a="1"/>
  <c r="Q60" i="3" s="1"/>
  <c r="P60" i="3" a="1"/>
  <c r="P60" i="3" s="1"/>
  <c r="O60" i="3" a="1"/>
  <c r="O60" i="3" s="1"/>
  <c r="N60" i="3" a="1"/>
  <c r="N60" i="3" s="1"/>
  <c r="M60" i="3" a="1"/>
  <c r="M60" i="3" s="1"/>
  <c r="L60" i="3" a="1"/>
  <c r="L60" i="3" s="1"/>
  <c r="K60" i="3" a="1"/>
  <c r="K60" i="3" s="1"/>
  <c r="J60" i="3" a="1"/>
  <c r="J60" i="3" s="1"/>
  <c r="I60" i="3" a="1"/>
  <c r="I60" i="3" s="1"/>
  <c r="H60" i="3" a="1"/>
  <c r="H60" i="3" s="1"/>
  <c r="G60" i="3" a="1"/>
  <c r="G60" i="3" s="1"/>
  <c r="F60" i="3" a="1"/>
  <c r="F60" i="3" s="1"/>
  <c r="E60" i="3" a="1"/>
  <c r="E60" i="3" s="1"/>
  <c r="D60" i="3" a="1"/>
  <c r="D60" i="3" s="1"/>
  <c r="BF59" i="3" a="1"/>
  <c r="BF59" i="3" s="1"/>
  <c r="BE59" i="3" a="1"/>
  <c r="BE59" i="3" s="1"/>
  <c r="BD59" i="3" a="1"/>
  <c r="BD59" i="3" s="1"/>
  <c r="BC59" i="3" a="1"/>
  <c r="BC59" i="3" s="1"/>
  <c r="BB59" i="3" a="1"/>
  <c r="BB59" i="3" s="1"/>
  <c r="BA59" i="3" a="1"/>
  <c r="BA59" i="3" s="1"/>
  <c r="AZ59" i="3" a="1"/>
  <c r="AZ59" i="3" s="1"/>
  <c r="AY59" i="3" a="1"/>
  <c r="AY59" i="3" s="1"/>
  <c r="AX59" i="3" a="1"/>
  <c r="AX59" i="3" s="1"/>
  <c r="AW59" i="3" a="1"/>
  <c r="AW59" i="3" s="1"/>
  <c r="AV59" i="3" a="1"/>
  <c r="AV59" i="3" s="1"/>
  <c r="AU59" i="3" a="1"/>
  <c r="AU59" i="3" s="1"/>
  <c r="AT59" i="3" a="1"/>
  <c r="AT59" i="3" s="1"/>
  <c r="AS59" i="3" a="1"/>
  <c r="AS59" i="3" s="1"/>
  <c r="AR59" i="3" a="1"/>
  <c r="AR59" i="3" s="1"/>
  <c r="AQ59" i="3" a="1"/>
  <c r="AQ59" i="3" s="1"/>
  <c r="AP59" i="3" a="1"/>
  <c r="AP59" i="3" s="1"/>
  <c r="AO59" i="3" a="1"/>
  <c r="AO59" i="3" s="1"/>
  <c r="AN59" i="3" a="1"/>
  <c r="AN59" i="3" s="1"/>
  <c r="AM59" i="3" a="1"/>
  <c r="AM59" i="3" s="1"/>
  <c r="AL59" i="3" a="1"/>
  <c r="AL59" i="3" s="1"/>
  <c r="AK59" i="3" a="1"/>
  <c r="AK59" i="3" s="1"/>
  <c r="AJ59" i="3" a="1"/>
  <c r="AJ59" i="3" s="1"/>
  <c r="AI59" i="3" a="1"/>
  <c r="AI59" i="3" s="1"/>
  <c r="AH59" i="3" a="1"/>
  <c r="AH59" i="3" s="1"/>
  <c r="AG59" i="3" a="1"/>
  <c r="AG59" i="3" s="1"/>
  <c r="AF59" i="3" a="1"/>
  <c r="AF59" i="3" s="1"/>
  <c r="AE59" i="3" a="1"/>
  <c r="AE59" i="3" s="1"/>
  <c r="AD59" i="3" a="1"/>
  <c r="AD59" i="3" s="1"/>
  <c r="AC59" i="3" a="1"/>
  <c r="AC59" i="3" s="1"/>
  <c r="AB59" i="3" a="1"/>
  <c r="AB59" i="3" s="1"/>
  <c r="AA59" i="3" a="1"/>
  <c r="AA59" i="3" s="1"/>
  <c r="Z59" i="3" a="1"/>
  <c r="Z59" i="3" s="1"/>
  <c r="Y59" i="3" a="1"/>
  <c r="Y59" i="3" s="1"/>
  <c r="X59" i="3" a="1"/>
  <c r="X59" i="3" s="1"/>
  <c r="W59" i="3" a="1"/>
  <c r="W59" i="3" s="1"/>
  <c r="V59" i="3" a="1"/>
  <c r="V59" i="3" s="1"/>
  <c r="U59" i="3" a="1"/>
  <c r="U59" i="3" s="1"/>
  <c r="T59" i="3" a="1"/>
  <c r="T59" i="3" s="1"/>
  <c r="S59" i="3" a="1"/>
  <c r="S59" i="3" s="1"/>
  <c r="R59" i="3" a="1"/>
  <c r="R59" i="3" s="1"/>
  <c r="Q59" i="3" a="1"/>
  <c r="Q59" i="3" s="1"/>
  <c r="P59" i="3" a="1"/>
  <c r="P59" i="3" s="1"/>
  <c r="O59" i="3" a="1"/>
  <c r="O59" i="3" s="1"/>
  <c r="N59" i="3" a="1"/>
  <c r="N59" i="3" s="1"/>
  <c r="M59" i="3" a="1"/>
  <c r="M59" i="3" s="1"/>
  <c r="L59" i="3" a="1"/>
  <c r="L59" i="3" s="1"/>
  <c r="K59" i="3" a="1"/>
  <c r="K59" i="3" s="1"/>
  <c r="J59" i="3" a="1"/>
  <c r="J59" i="3" s="1"/>
  <c r="I59" i="3" a="1"/>
  <c r="I59" i="3" s="1"/>
  <c r="H59" i="3" a="1"/>
  <c r="H59" i="3" s="1"/>
  <c r="G59" i="3" a="1"/>
  <c r="G59" i="3" s="1"/>
  <c r="F59" i="3" a="1"/>
  <c r="F59" i="3" s="1"/>
  <c r="E59" i="3" a="1"/>
  <c r="E59" i="3" s="1"/>
  <c r="D59" i="3" a="1"/>
  <c r="D59" i="3" s="1"/>
  <c r="BF58" i="3" a="1"/>
  <c r="BF58" i="3" s="1"/>
  <c r="BE58" i="3" a="1"/>
  <c r="BE58" i="3" s="1"/>
  <c r="BD58" i="3" a="1"/>
  <c r="BD58" i="3" s="1"/>
  <c r="BC58" i="3" a="1"/>
  <c r="BC58" i="3" s="1"/>
  <c r="BB58" i="3" a="1"/>
  <c r="BB58" i="3" s="1"/>
  <c r="BA58" i="3" a="1"/>
  <c r="BA58" i="3" s="1"/>
  <c r="AZ58" i="3" a="1"/>
  <c r="AZ58" i="3" s="1"/>
  <c r="AY58" i="3" a="1"/>
  <c r="AY58" i="3" s="1"/>
  <c r="AX58" i="3" a="1"/>
  <c r="AX58" i="3" s="1"/>
  <c r="AW58" i="3" a="1"/>
  <c r="AW58" i="3" s="1"/>
  <c r="AV58" i="3" a="1"/>
  <c r="AV58" i="3" s="1"/>
  <c r="AU58" i="3" a="1"/>
  <c r="AU58" i="3" s="1"/>
  <c r="AT58" i="3" a="1"/>
  <c r="AT58" i="3" s="1"/>
  <c r="AS58" i="3" a="1"/>
  <c r="AS58" i="3" s="1"/>
  <c r="AR58" i="3" a="1"/>
  <c r="AR58" i="3" s="1"/>
  <c r="AQ58" i="3" a="1"/>
  <c r="AQ58" i="3" s="1"/>
  <c r="AP58" i="3" a="1"/>
  <c r="AP58" i="3" s="1"/>
  <c r="AO58" i="3" a="1"/>
  <c r="AO58" i="3" s="1"/>
  <c r="AN58" i="3" a="1"/>
  <c r="AN58" i="3" s="1"/>
  <c r="AM58" i="3" a="1"/>
  <c r="AM58" i="3" s="1"/>
  <c r="AL58" i="3" a="1"/>
  <c r="AL58" i="3" s="1"/>
  <c r="AK58" i="3" a="1"/>
  <c r="AK58" i="3" s="1"/>
  <c r="AJ58" i="3" a="1"/>
  <c r="AJ58" i="3" s="1"/>
  <c r="AI58" i="3" a="1"/>
  <c r="AI58" i="3" s="1"/>
  <c r="AH58" i="3" a="1"/>
  <c r="AH58" i="3" s="1"/>
  <c r="AG58" i="3" a="1"/>
  <c r="AG58" i="3" s="1"/>
  <c r="AF58" i="3" a="1"/>
  <c r="AF58" i="3" s="1"/>
  <c r="AE58" i="3" a="1"/>
  <c r="AE58" i="3" s="1"/>
  <c r="AD58" i="3" a="1"/>
  <c r="AD58" i="3" s="1"/>
  <c r="AC58" i="3" a="1"/>
  <c r="AC58" i="3" s="1"/>
  <c r="AB58" i="3" a="1"/>
  <c r="AB58" i="3" s="1"/>
  <c r="AA58" i="3" a="1"/>
  <c r="AA58" i="3" s="1"/>
  <c r="Z58" i="3" a="1"/>
  <c r="Z58" i="3" s="1"/>
  <c r="Y58" i="3" a="1"/>
  <c r="Y58" i="3" s="1"/>
  <c r="X58" i="3" a="1"/>
  <c r="X58" i="3" s="1"/>
  <c r="W58" i="3" a="1"/>
  <c r="W58" i="3" s="1"/>
  <c r="V58" i="3" a="1"/>
  <c r="V58" i="3" s="1"/>
  <c r="U58" i="3" a="1"/>
  <c r="U58" i="3" s="1"/>
  <c r="T58" i="3" a="1"/>
  <c r="T58" i="3" s="1"/>
  <c r="S58" i="3" a="1"/>
  <c r="S58" i="3" s="1"/>
  <c r="R58" i="3" a="1"/>
  <c r="R58" i="3" s="1"/>
  <c r="Q58" i="3" a="1"/>
  <c r="Q58" i="3" s="1"/>
  <c r="P58" i="3" a="1"/>
  <c r="P58" i="3" s="1"/>
  <c r="O58" i="3" a="1"/>
  <c r="O58" i="3" s="1"/>
  <c r="N58" i="3" a="1"/>
  <c r="N58" i="3" s="1"/>
  <c r="M58" i="3" a="1"/>
  <c r="M58" i="3" s="1"/>
  <c r="L58" i="3" a="1"/>
  <c r="L58" i="3" s="1"/>
  <c r="K58" i="3" a="1"/>
  <c r="K58" i="3" s="1"/>
  <c r="J58" i="3" a="1"/>
  <c r="J58" i="3" s="1"/>
  <c r="I58" i="3" a="1"/>
  <c r="I58" i="3" s="1"/>
  <c r="H58" i="3" a="1"/>
  <c r="H58" i="3" s="1"/>
  <c r="G58" i="3" a="1"/>
  <c r="G58" i="3" s="1"/>
  <c r="F58" i="3" a="1"/>
  <c r="F58" i="3" s="1"/>
  <c r="E58" i="3" a="1"/>
  <c r="E58" i="3" s="1"/>
  <c r="D58" i="3" a="1"/>
  <c r="D58" i="3" s="1"/>
  <c r="BF57" i="3" a="1"/>
  <c r="BF57" i="3" s="1"/>
  <c r="BE57" i="3" a="1"/>
  <c r="BE57" i="3" s="1"/>
  <c r="BD57" i="3" a="1"/>
  <c r="BD57" i="3" s="1"/>
  <c r="BC57" i="3" a="1"/>
  <c r="BC57" i="3" s="1"/>
  <c r="BB57" i="3" a="1"/>
  <c r="BB57" i="3" s="1"/>
  <c r="BA57" i="3" a="1"/>
  <c r="BA57" i="3" s="1"/>
  <c r="AZ57" i="3" a="1"/>
  <c r="AZ57" i="3" s="1"/>
  <c r="AY57" i="3" a="1"/>
  <c r="AY57" i="3" s="1"/>
  <c r="AX57" i="3" a="1"/>
  <c r="AX57" i="3" s="1"/>
  <c r="AW57" i="3" a="1"/>
  <c r="AW57" i="3" s="1"/>
  <c r="AV57" i="3" a="1"/>
  <c r="AV57" i="3" s="1"/>
  <c r="AU57" i="3" a="1"/>
  <c r="AU57" i="3" s="1"/>
  <c r="AT57" i="3" a="1"/>
  <c r="AT57" i="3" s="1"/>
  <c r="AS57" i="3" a="1"/>
  <c r="AS57" i="3" s="1"/>
  <c r="AR57" i="3" a="1"/>
  <c r="AR57" i="3" s="1"/>
  <c r="AQ57" i="3" a="1"/>
  <c r="AQ57" i="3" s="1"/>
  <c r="AP57" i="3" a="1"/>
  <c r="AP57" i="3" s="1"/>
  <c r="AO57" i="3" a="1"/>
  <c r="AO57" i="3" s="1"/>
  <c r="AN57" i="3" a="1"/>
  <c r="AN57" i="3" s="1"/>
  <c r="AM57" i="3" a="1"/>
  <c r="AM57" i="3" s="1"/>
  <c r="AL57" i="3" a="1"/>
  <c r="AL57" i="3" s="1"/>
  <c r="AK57" i="3" a="1"/>
  <c r="AK57" i="3" s="1"/>
  <c r="AJ57" i="3" a="1"/>
  <c r="AJ57" i="3" s="1"/>
  <c r="AI57" i="3" a="1"/>
  <c r="AI57" i="3" s="1"/>
  <c r="AH57" i="3" a="1"/>
  <c r="AH57" i="3" s="1"/>
  <c r="AG57" i="3" a="1"/>
  <c r="AG57" i="3" s="1"/>
  <c r="AF57" i="3" a="1"/>
  <c r="AF57" i="3" s="1"/>
  <c r="AE57" i="3" a="1"/>
  <c r="AE57" i="3" s="1"/>
  <c r="AD57" i="3" a="1"/>
  <c r="AD57" i="3" s="1"/>
  <c r="AC57" i="3" a="1"/>
  <c r="AC57" i="3" s="1"/>
  <c r="AB57" i="3" a="1"/>
  <c r="AB57" i="3" s="1"/>
  <c r="AA57" i="3" a="1"/>
  <c r="AA57" i="3" s="1"/>
  <c r="Z57" i="3" a="1"/>
  <c r="Z57" i="3" s="1"/>
  <c r="Y57" i="3" a="1"/>
  <c r="Y57" i="3" s="1"/>
  <c r="X57" i="3" a="1"/>
  <c r="X57" i="3" s="1"/>
  <c r="W57" i="3" a="1"/>
  <c r="W57" i="3" s="1"/>
  <c r="V57" i="3" a="1"/>
  <c r="V57" i="3" s="1"/>
  <c r="U57" i="3" a="1"/>
  <c r="U57" i="3" s="1"/>
  <c r="T57" i="3" a="1"/>
  <c r="T57" i="3" s="1"/>
  <c r="S57" i="3" a="1"/>
  <c r="S57" i="3" s="1"/>
  <c r="R57" i="3" a="1"/>
  <c r="R57" i="3" s="1"/>
  <c r="Q57" i="3" a="1"/>
  <c r="Q57" i="3" s="1"/>
  <c r="P57" i="3" a="1"/>
  <c r="P57" i="3" s="1"/>
  <c r="O57" i="3" a="1"/>
  <c r="O57" i="3" s="1"/>
  <c r="N57" i="3" a="1"/>
  <c r="N57" i="3" s="1"/>
  <c r="M57" i="3" a="1"/>
  <c r="M57" i="3" s="1"/>
  <c r="L57" i="3" a="1"/>
  <c r="L57" i="3" s="1"/>
  <c r="K57" i="3" a="1"/>
  <c r="K57" i="3" s="1"/>
  <c r="J57" i="3" a="1"/>
  <c r="J57" i="3" s="1"/>
  <c r="I57" i="3" a="1"/>
  <c r="I57" i="3" s="1"/>
  <c r="H57" i="3" a="1"/>
  <c r="H57" i="3" s="1"/>
  <c r="G57" i="3" a="1"/>
  <c r="G57" i="3" s="1"/>
  <c r="F57" i="3" a="1"/>
  <c r="F57" i="3" s="1"/>
  <c r="E57" i="3" a="1"/>
  <c r="E57" i="3" s="1"/>
  <c r="D57" i="3" a="1"/>
  <c r="D57" i="3" s="1"/>
  <c r="BF56" i="3" a="1"/>
  <c r="BF56" i="3" s="1"/>
  <c r="BE56" i="3" a="1"/>
  <c r="BE56" i="3" s="1"/>
  <c r="BD56" i="3" a="1"/>
  <c r="BD56" i="3" s="1"/>
  <c r="BC56" i="3" a="1"/>
  <c r="BC56" i="3" s="1"/>
  <c r="BB56" i="3" a="1"/>
  <c r="BB56" i="3" s="1"/>
  <c r="BA56" i="3" a="1"/>
  <c r="BA56" i="3" s="1"/>
  <c r="AZ56" i="3" a="1"/>
  <c r="AZ56" i="3" s="1"/>
  <c r="AY56" i="3" a="1"/>
  <c r="AY56" i="3" s="1"/>
  <c r="AX56" i="3" a="1"/>
  <c r="AX56" i="3" s="1"/>
  <c r="AW56" i="3" a="1"/>
  <c r="AW56" i="3" s="1"/>
  <c r="AV56" i="3" a="1"/>
  <c r="AV56" i="3" s="1"/>
  <c r="AU56" i="3" a="1"/>
  <c r="AU56" i="3" s="1"/>
  <c r="AT56" i="3" a="1"/>
  <c r="AT56" i="3" s="1"/>
  <c r="AS56" i="3" a="1"/>
  <c r="AS56" i="3" s="1"/>
  <c r="AR56" i="3" a="1"/>
  <c r="AR56" i="3" s="1"/>
  <c r="AQ56" i="3" a="1"/>
  <c r="AQ56" i="3" s="1"/>
  <c r="AP56" i="3" a="1"/>
  <c r="AP56" i="3" s="1"/>
  <c r="AO56" i="3" a="1"/>
  <c r="AO56" i="3" s="1"/>
  <c r="AN56" i="3" a="1"/>
  <c r="AN56" i="3" s="1"/>
  <c r="AM56" i="3" a="1"/>
  <c r="AM56" i="3" s="1"/>
  <c r="AL56" i="3" a="1"/>
  <c r="AL56" i="3" s="1"/>
  <c r="AK56" i="3" a="1"/>
  <c r="AK56" i="3" s="1"/>
  <c r="AJ56" i="3" a="1"/>
  <c r="AJ56" i="3" s="1"/>
  <c r="AI56" i="3" a="1"/>
  <c r="AI56" i="3" s="1"/>
  <c r="AH56" i="3" a="1"/>
  <c r="AH56" i="3" s="1"/>
  <c r="AG56" i="3" a="1"/>
  <c r="AG56" i="3" s="1"/>
  <c r="AF56" i="3" a="1"/>
  <c r="AF56" i="3" s="1"/>
  <c r="AE56" i="3" a="1"/>
  <c r="AE56" i="3" s="1"/>
  <c r="AD56" i="3" a="1"/>
  <c r="AD56" i="3" s="1"/>
  <c r="AC56" i="3" a="1"/>
  <c r="AC56" i="3" s="1"/>
  <c r="AB56" i="3" a="1"/>
  <c r="AB56" i="3" s="1"/>
  <c r="AA56" i="3" a="1"/>
  <c r="AA56" i="3" s="1"/>
  <c r="Z56" i="3" a="1"/>
  <c r="Z56" i="3" s="1"/>
  <c r="Y56" i="3" a="1"/>
  <c r="Y56" i="3" s="1"/>
  <c r="X56" i="3" a="1"/>
  <c r="X56" i="3" s="1"/>
  <c r="W56" i="3" a="1"/>
  <c r="W56" i="3" s="1"/>
  <c r="V56" i="3" a="1"/>
  <c r="V56" i="3" s="1"/>
  <c r="U56" i="3" a="1"/>
  <c r="U56" i="3" s="1"/>
  <c r="T56" i="3" a="1"/>
  <c r="T56" i="3" s="1"/>
  <c r="S56" i="3" a="1"/>
  <c r="S56" i="3" s="1"/>
  <c r="R56" i="3" a="1"/>
  <c r="R56" i="3" s="1"/>
  <c r="Q56" i="3" a="1"/>
  <c r="Q56" i="3" s="1"/>
  <c r="P56" i="3" a="1"/>
  <c r="P56" i="3" s="1"/>
  <c r="O56" i="3" a="1"/>
  <c r="O56" i="3" s="1"/>
  <c r="N56" i="3" a="1"/>
  <c r="N56" i="3" s="1"/>
  <c r="M56" i="3" a="1"/>
  <c r="M56" i="3" s="1"/>
  <c r="L56" i="3" a="1"/>
  <c r="L56" i="3" s="1"/>
  <c r="K56" i="3" a="1"/>
  <c r="K56" i="3" s="1"/>
  <c r="J56" i="3" a="1"/>
  <c r="J56" i="3" s="1"/>
  <c r="I56" i="3" a="1"/>
  <c r="I56" i="3" s="1"/>
  <c r="H56" i="3" a="1"/>
  <c r="H56" i="3" s="1"/>
  <c r="G56" i="3" a="1"/>
  <c r="G56" i="3" s="1"/>
  <c r="F56" i="3" a="1"/>
  <c r="F56" i="3" s="1"/>
  <c r="E56" i="3" a="1"/>
  <c r="E56" i="3" s="1"/>
  <c r="D56" i="3" a="1"/>
  <c r="D56" i="3" s="1"/>
  <c r="BF55" i="3" a="1"/>
  <c r="BF55" i="3" s="1"/>
  <c r="BE55" i="3" a="1"/>
  <c r="BE55" i="3" s="1"/>
  <c r="BD55" i="3" a="1"/>
  <c r="BD55" i="3" s="1"/>
  <c r="BC55" i="3" a="1"/>
  <c r="BC55" i="3" s="1"/>
  <c r="BB55" i="3" a="1"/>
  <c r="BB55" i="3" s="1"/>
  <c r="BA55" i="3" a="1"/>
  <c r="BA55" i="3" s="1"/>
  <c r="AZ55" i="3" a="1"/>
  <c r="AZ55" i="3" s="1"/>
  <c r="AY55" i="3" a="1"/>
  <c r="AY55" i="3" s="1"/>
  <c r="AX55" i="3" a="1"/>
  <c r="AX55" i="3" s="1"/>
  <c r="AW55" i="3" a="1"/>
  <c r="AW55" i="3" s="1"/>
  <c r="AV55" i="3" a="1"/>
  <c r="AV55" i="3" s="1"/>
  <c r="AU55" i="3" a="1"/>
  <c r="AU55" i="3" s="1"/>
  <c r="AT55" i="3" a="1"/>
  <c r="AT55" i="3" s="1"/>
  <c r="AS55" i="3" a="1"/>
  <c r="AS55" i="3" s="1"/>
  <c r="AR55" i="3" a="1"/>
  <c r="AR55" i="3" s="1"/>
  <c r="AQ55" i="3" a="1"/>
  <c r="AQ55" i="3" s="1"/>
  <c r="AP55" i="3" a="1"/>
  <c r="AP55" i="3" s="1"/>
  <c r="AO55" i="3" a="1"/>
  <c r="AO55" i="3" s="1"/>
  <c r="AN55" i="3" a="1"/>
  <c r="AN55" i="3" s="1"/>
  <c r="AM55" i="3" a="1"/>
  <c r="AM55" i="3" s="1"/>
  <c r="AL55" i="3" a="1"/>
  <c r="AL55" i="3" s="1"/>
  <c r="AK55" i="3" a="1"/>
  <c r="AK55" i="3" s="1"/>
  <c r="AJ55" i="3" a="1"/>
  <c r="AJ55" i="3" s="1"/>
  <c r="AI55" i="3" a="1"/>
  <c r="AI55" i="3" s="1"/>
  <c r="AH55" i="3" a="1"/>
  <c r="AH55" i="3" s="1"/>
  <c r="AG55" i="3" a="1"/>
  <c r="AG55" i="3" s="1"/>
  <c r="AF55" i="3" a="1"/>
  <c r="AF55" i="3" s="1"/>
  <c r="AE55" i="3" a="1"/>
  <c r="AE55" i="3" s="1"/>
  <c r="AD55" i="3" a="1"/>
  <c r="AD55" i="3" s="1"/>
  <c r="AC55" i="3" a="1"/>
  <c r="AC55" i="3" s="1"/>
  <c r="AB55" i="3" a="1"/>
  <c r="AB55" i="3" s="1"/>
  <c r="AA55" i="3" a="1"/>
  <c r="AA55" i="3" s="1"/>
  <c r="Z55" i="3" a="1"/>
  <c r="Z55" i="3" s="1"/>
  <c r="Y55" i="3" a="1"/>
  <c r="Y55" i="3" s="1"/>
  <c r="X55" i="3" a="1"/>
  <c r="X55" i="3" s="1"/>
  <c r="W55" i="3" a="1"/>
  <c r="W55" i="3" s="1"/>
  <c r="V55" i="3" a="1"/>
  <c r="V55" i="3" s="1"/>
  <c r="U55" i="3" a="1"/>
  <c r="U55" i="3" s="1"/>
  <c r="T55" i="3" a="1"/>
  <c r="T55" i="3" s="1"/>
  <c r="S55" i="3" a="1"/>
  <c r="S55" i="3" s="1"/>
  <c r="R55" i="3" a="1"/>
  <c r="R55" i="3" s="1"/>
  <c r="Q55" i="3" a="1"/>
  <c r="Q55" i="3" s="1"/>
  <c r="P55" i="3" a="1"/>
  <c r="P55" i="3" s="1"/>
  <c r="O55" i="3" a="1"/>
  <c r="O55" i="3" s="1"/>
  <c r="N55" i="3" a="1"/>
  <c r="N55" i="3" s="1"/>
  <c r="M55" i="3" a="1"/>
  <c r="M55" i="3" s="1"/>
  <c r="L55" i="3" a="1"/>
  <c r="L55" i="3" s="1"/>
  <c r="K55" i="3" a="1"/>
  <c r="K55" i="3" s="1"/>
  <c r="J55" i="3" a="1"/>
  <c r="J55" i="3" s="1"/>
  <c r="I55" i="3" a="1"/>
  <c r="I55" i="3" s="1"/>
  <c r="H55" i="3" a="1"/>
  <c r="H55" i="3" s="1"/>
  <c r="G55" i="3" a="1"/>
  <c r="G55" i="3" s="1"/>
  <c r="F55" i="3" a="1"/>
  <c r="F55" i="3" s="1"/>
  <c r="E55" i="3" a="1"/>
  <c r="E55" i="3" s="1"/>
  <c r="D55" i="3" a="1"/>
  <c r="D55" i="3" s="1"/>
  <c r="BF54" i="3" a="1"/>
  <c r="BF54" i="3" s="1"/>
  <c r="BE54" i="3" a="1"/>
  <c r="BE54" i="3" s="1"/>
  <c r="BD54" i="3" a="1"/>
  <c r="BD54" i="3" s="1"/>
  <c r="BC54" i="3" a="1"/>
  <c r="BC54" i="3" s="1"/>
  <c r="BB54" i="3" a="1"/>
  <c r="BB54" i="3" s="1"/>
  <c r="BA54" i="3" a="1"/>
  <c r="BA54" i="3" s="1"/>
  <c r="AZ54" i="3" a="1"/>
  <c r="AZ54" i="3" s="1"/>
  <c r="AY54" i="3" a="1"/>
  <c r="AY54" i="3" s="1"/>
  <c r="AX54" i="3" a="1"/>
  <c r="AX54" i="3" s="1"/>
  <c r="AW54" i="3" a="1"/>
  <c r="AW54" i="3" s="1"/>
  <c r="AV54" i="3" a="1"/>
  <c r="AV54" i="3" s="1"/>
  <c r="AU54" i="3" a="1"/>
  <c r="AU54" i="3" s="1"/>
  <c r="AT54" i="3" a="1"/>
  <c r="AT54" i="3" s="1"/>
  <c r="AS54" i="3" a="1"/>
  <c r="AS54" i="3" s="1"/>
  <c r="AR54" i="3" a="1"/>
  <c r="AR54" i="3" s="1"/>
  <c r="AQ54" i="3" a="1"/>
  <c r="AQ54" i="3" s="1"/>
  <c r="AP54" i="3" a="1"/>
  <c r="AP54" i="3" s="1"/>
  <c r="AO54" i="3" a="1"/>
  <c r="AO54" i="3" s="1"/>
  <c r="AN54" i="3" a="1"/>
  <c r="AN54" i="3" s="1"/>
  <c r="AM54" i="3" a="1"/>
  <c r="AM54" i="3" s="1"/>
  <c r="AL54" i="3" a="1"/>
  <c r="AL54" i="3" s="1"/>
  <c r="AK54" i="3" a="1"/>
  <c r="AK54" i="3" s="1"/>
  <c r="AJ54" i="3" a="1"/>
  <c r="AJ54" i="3" s="1"/>
  <c r="AI54" i="3" a="1"/>
  <c r="AI54" i="3" s="1"/>
  <c r="AH54" i="3" a="1"/>
  <c r="AH54" i="3" s="1"/>
  <c r="AG54" i="3" a="1"/>
  <c r="AG54" i="3" s="1"/>
  <c r="AF54" i="3" a="1"/>
  <c r="AF54" i="3" s="1"/>
  <c r="AE54" i="3" a="1"/>
  <c r="AE54" i="3" s="1"/>
  <c r="AD54" i="3" a="1"/>
  <c r="AD54" i="3" s="1"/>
  <c r="AC54" i="3" a="1"/>
  <c r="AC54" i="3" s="1"/>
  <c r="AB54" i="3" a="1"/>
  <c r="AB54" i="3" s="1"/>
  <c r="AA54" i="3" a="1"/>
  <c r="AA54" i="3" s="1"/>
  <c r="Z54" i="3" a="1"/>
  <c r="Z54" i="3" s="1"/>
  <c r="Y54" i="3" a="1"/>
  <c r="Y54" i="3" s="1"/>
  <c r="X54" i="3" a="1"/>
  <c r="X54" i="3" s="1"/>
  <c r="W54" i="3" a="1"/>
  <c r="W54" i="3" s="1"/>
  <c r="V54" i="3" a="1"/>
  <c r="V54" i="3" s="1"/>
  <c r="U54" i="3" a="1"/>
  <c r="U54" i="3" s="1"/>
  <c r="T54" i="3" a="1"/>
  <c r="T54" i="3" s="1"/>
  <c r="S54" i="3" a="1"/>
  <c r="S54" i="3" s="1"/>
  <c r="R54" i="3" a="1"/>
  <c r="R54" i="3" s="1"/>
  <c r="Q54" i="3" a="1"/>
  <c r="Q54" i="3" s="1"/>
  <c r="P54" i="3" a="1"/>
  <c r="P54" i="3" s="1"/>
  <c r="O54" i="3" a="1"/>
  <c r="O54" i="3" s="1"/>
  <c r="N54" i="3" a="1"/>
  <c r="N54" i="3" s="1"/>
  <c r="M54" i="3" a="1"/>
  <c r="M54" i="3" s="1"/>
  <c r="L54" i="3" a="1"/>
  <c r="L54" i="3" s="1"/>
  <c r="K54" i="3" a="1"/>
  <c r="K54" i="3" s="1"/>
  <c r="J54" i="3" a="1"/>
  <c r="J54" i="3" s="1"/>
  <c r="I54" i="3" a="1"/>
  <c r="I54" i="3" s="1"/>
  <c r="H54" i="3" a="1"/>
  <c r="H54" i="3" s="1"/>
  <c r="G54" i="3" a="1"/>
  <c r="G54" i="3" s="1"/>
  <c r="F54" i="3" a="1"/>
  <c r="F54" i="3" s="1"/>
  <c r="E54" i="3" a="1"/>
  <c r="E54" i="3" s="1"/>
  <c r="D54" i="3" a="1"/>
  <c r="D54" i="3" s="1"/>
  <c r="BF53" i="3" a="1"/>
  <c r="BF53" i="3" s="1"/>
  <c r="BE53" i="3" a="1"/>
  <c r="BE53" i="3" s="1"/>
  <c r="BD53" i="3" a="1"/>
  <c r="BD53" i="3" s="1"/>
  <c r="BC53" i="3" a="1"/>
  <c r="BC53" i="3" s="1"/>
  <c r="BB53" i="3" a="1"/>
  <c r="BB53" i="3" s="1"/>
  <c r="BA53" i="3" a="1"/>
  <c r="BA53" i="3" s="1"/>
  <c r="AZ53" i="3" a="1"/>
  <c r="AZ53" i="3" s="1"/>
  <c r="AY53" i="3" a="1"/>
  <c r="AY53" i="3" s="1"/>
  <c r="AX53" i="3" a="1"/>
  <c r="AX53" i="3" s="1"/>
  <c r="AW53" i="3" a="1"/>
  <c r="AW53" i="3" s="1"/>
  <c r="AV53" i="3" a="1"/>
  <c r="AV53" i="3" s="1"/>
  <c r="AU53" i="3" a="1"/>
  <c r="AU53" i="3" s="1"/>
  <c r="AT53" i="3" a="1"/>
  <c r="AT53" i="3" s="1"/>
  <c r="AS53" i="3" a="1"/>
  <c r="AS53" i="3" s="1"/>
  <c r="AR53" i="3" a="1"/>
  <c r="AR53" i="3" s="1"/>
  <c r="AQ53" i="3" a="1"/>
  <c r="AQ53" i="3" s="1"/>
  <c r="AP53" i="3" a="1"/>
  <c r="AP53" i="3" s="1"/>
  <c r="AO53" i="3" a="1"/>
  <c r="AO53" i="3" s="1"/>
  <c r="AN53" i="3" a="1"/>
  <c r="AN53" i="3" s="1"/>
  <c r="AM53" i="3" a="1"/>
  <c r="AM53" i="3" s="1"/>
  <c r="AL53" i="3" a="1"/>
  <c r="AL53" i="3" s="1"/>
  <c r="AK53" i="3" a="1"/>
  <c r="AK53" i="3" s="1"/>
  <c r="AJ53" i="3" a="1"/>
  <c r="AJ53" i="3" s="1"/>
  <c r="AI53" i="3" a="1"/>
  <c r="AI53" i="3" s="1"/>
  <c r="AH53" i="3" a="1"/>
  <c r="AH53" i="3" s="1"/>
  <c r="AG53" i="3" a="1"/>
  <c r="AG53" i="3" s="1"/>
  <c r="AF53" i="3" a="1"/>
  <c r="AF53" i="3" s="1"/>
  <c r="AE53" i="3" a="1"/>
  <c r="AE53" i="3" s="1"/>
  <c r="AD53" i="3" a="1"/>
  <c r="AD53" i="3" s="1"/>
  <c r="AC53" i="3" a="1"/>
  <c r="AC53" i="3" s="1"/>
  <c r="AB53" i="3" a="1"/>
  <c r="AB53" i="3" s="1"/>
  <c r="AA53" i="3" a="1"/>
  <c r="AA53" i="3" s="1"/>
  <c r="Z53" i="3" a="1"/>
  <c r="Z53" i="3" s="1"/>
  <c r="Y53" i="3" a="1"/>
  <c r="Y53" i="3" s="1"/>
  <c r="X53" i="3" a="1"/>
  <c r="X53" i="3" s="1"/>
  <c r="W53" i="3" a="1"/>
  <c r="W53" i="3" s="1"/>
  <c r="V53" i="3" a="1"/>
  <c r="V53" i="3" s="1"/>
  <c r="U53" i="3" a="1"/>
  <c r="U53" i="3" s="1"/>
  <c r="T53" i="3" a="1"/>
  <c r="T53" i="3" s="1"/>
  <c r="S53" i="3" a="1"/>
  <c r="S53" i="3" s="1"/>
  <c r="R53" i="3" a="1"/>
  <c r="R53" i="3" s="1"/>
  <c r="Q53" i="3" a="1"/>
  <c r="Q53" i="3" s="1"/>
  <c r="P53" i="3" a="1"/>
  <c r="P53" i="3" s="1"/>
  <c r="O53" i="3" a="1"/>
  <c r="O53" i="3" s="1"/>
  <c r="N53" i="3" a="1"/>
  <c r="N53" i="3" s="1"/>
  <c r="M53" i="3" a="1"/>
  <c r="M53" i="3" s="1"/>
  <c r="L53" i="3" a="1"/>
  <c r="L53" i="3" s="1"/>
  <c r="K53" i="3" a="1"/>
  <c r="K53" i="3" s="1"/>
  <c r="J53" i="3" a="1"/>
  <c r="J53" i="3" s="1"/>
  <c r="I53" i="3" a="1"/>
  <c r="I53" i="3" s="1"/>
  <c r="H53" i="3" a="1"/>
  <c r="H53" i="3" s="1"/>
  <c r="G53" i="3" a="1"/>
  <c r="G53" i="3" s="1"/>
  <c r="F53" i="3" a="1"/>
  <c r="F53" i="3" s="1"/>
  <c r="E53" i="3" a="1"/>
  <c r="E53" i="3" s="1"/>
  <c r="D53" i="3" a="1"/>
  <c r="D53" i="3" s="1"/>
  <c r="BF52" i="3" a="1"/>
  <c r="BF52" i="3" s="1"/>
  <c r="BE52" i="3" a="1"/>
  <c r="BE52" i="3" s="1"/>
  <c r="BD52" i="3" a="1"/>
  <c r="BD52" i="3" s="1"/>
  <c r="BC52" i="3" a="1"/>
  <c r="BC52" i="3" s="1"/>
  <c r="BB52" i="3" a="1"/>
  <c r="BB52" i="3" s="1"/>
  <c r="BA52" i="3" a="1"/>
  <c r="BA52" i="3" s="1"/>
  <c r="AZ52" i="3" a="1"/>
  <c r="AZ52" i="3" s="1"/>
  <c r="AY52" i="3" a="1"/>
  <c r="AY52" i="3" s="1"/>
  <c r="AX52" i="3" a="1"/>
  <c r="AX52" i="3" s="1"/>
  <c r="AW52" i="3" a="1"/>
  <c r="AW52" i="3" s="1"/>
  <c r="AV52" i="3" a="1"/>
  <c r="AV52" i="3" s="1"/>
  <c r="AU52" i="3" a="1"/>
  <c r="AU52" i="3" s="1"/>
  <c r="AT52" i="3" a="1"/>
  <c r="AT52" i="3" s="1"/>
  <c r="AS52" i="3" a="1"/>
  <c r="AS52" i="3" s="1"/>
  <c r="AR52" i="3" a="1"/>
  <c r="AR52" i="3" s="1"/>
  <c r="AQ52" i="3" a="1"/>
  <c r="AQ52" i="3" s="1"/>
  <c r="AP52" i="3" a="1"/>
  <c r="AP52" i="3" s="1"/>
  <c r="AO52" i="3" a="1"/>
  <c r="AO52" i="3" s="1"/>
  <c r="AN52" i="3" a="1"/>
  <c r="AN52" i="3" s="1"/>
  <c r="AM52" i="3" a="1"/>
  <c r="AM52" i="3" s="1"/>
  <c r="AL52" i="3" a="1"/>
  <c r="AL52" i="3" s="1"/>
  <c r="AK52" i="3" a="1"/>
  <c r="AK52" i="3" s="1"/>
  <c r="AJ52" i="3" a="1"/>
  <c r="AJ52" i="3" s="1"/>
  <c r="AI52" i="3" a="1"/>
  <c r="AI52" i="3" s="1"/>
  <c r="AH52" i="3" a="1"/>
  <c r="AH52" i="3" s="1"/>
  <c r="AG52" i="3" a="1"/>
  <c r="AG52" i="3" s="1"/>
  <c r="AF52" i="3" a="1"/>
  <c r="AF52" i="3" s="1"/>
  <c r="AE52" i="3" a="1"/>
  <c r="AE52" i="3" s="1"/>
  <c r="AD52" i="3" a="1"/>
  <c r="AD52" i="3" s="1"/>
  <c r="AC52" i="3" a="1"/>
  <c r="AC52" i="3" s="1"/>
  <c r="AB52" i="3" a="1"/>
  <c r="AB52" i="3" s="1"/>
  <c r="AA52" i="3" a="1"/>
  <c r="AA52" i="3" s="1"/>
  <c r="Z52" i="3" a="1"/>
  <c r="Z52" i="3" s="1"/>
  <c r="Y52" i="3" a="1"/>
  <c r="Y52" i="3" s="1"/>
  <c r="X52" i="3" a="1"/>
  <c r="X52" i="3" s="1"/>
  <c r="W52" i="3" a="1"/>
  <c r="W52" i="3" s="1"/>
  <c r="V52" i="3" a="1"/>
  <c r="V52" i="3" s="1"/>
  <c r="U52" i="3" a="1"/>
  <c r="U52" i="3" s="1"/>
  <c r="T52" i="3" a="1"/>
  <c r="T52" i="3" s="1"/>
  <c r="S52" i="3" a="1"/>
  <c r="S52" i="3" s="1"/>
  <c r="R52" i="3" a="1"/>
  <c r="R52" i="3" s="1"/>
  <c r="Q52" i="3" a="1"/>
  <c r="Q52" i="3" s="1"/>
  <c r="P52" i="3" a="1"/>
  <c r="P52" i="3" s="1"/>
  <c r="O52" i="3" a="1"/>
  <c r="O52" i="3" s="1"/>
  <c r="N52" i="3" a="1"/>
  <c r="N52" i="3" s="1"/>
  <c r="M52" i="3" a="1"/>
  <c r="M52" i="3" s="1"/>
  <c r="L52" i="3" a="1"/>
  <c r="L52" i="3" s="1"/>
  <c r="K52" i="3" a="1"/>
  <c r="K52" i="3" s="1"/>
  <c r="J52" i="3" a="1"/>
  <c r="J52" i="3" s="1"/>
  <c r="I52" i="3" a="1"/>
  <c r="I52" i="3" s="1"/>
  <c r="H52" i="3" a="1"/>
  <c r="H52" i="3" s="1"/>
  <c r="G52" i="3" a="1"/>
  <c r="G52" i="3" s="1"/>
  <c r="F52" i="3" a="1"/>
  <c r="F52" i="3" s="1"/>
  <c r="E52" i="3" a="1"/>
  <c r="E52" i="3" s="1"/>
  <c r="D52" i="3" a="1"/>
  <c r="D52" i="3" s="1"/>
  <c r="BF51" i="3" a="1"/>
  <c r="BF51" i="3" s="1"/>
  <c r="BE51" i="3" a="1"/>
  <c r="BE51" i="3" s="1"/>
  <c r="BD51" i="3" a="1"/>
  <c r="BD51" i="3" s="1"/>
  <c r="BC51" i="3" a="1"/>
  <c r="BC51" i="3" s="1"/>
  <c r="BB51" i="3" a="1"/>
  <c r="BB51" i="3" s="1"/>
  <c r="BA51" i="3" a="1"/>
  <c r="BA51" i="3" s="1"/>
  <c r="AZ51" i="3" a="1"/>
  <c r="AZ51" i="3" s="1"/>
  <c r="AY51" i="3" a="1"/>
  <c r="AY51" i="3" s="1"/>
  <c r="AX51" i="3" a="1"/>
  <c r="AX51" i="3" s="1"/>
  <c r="AW51" i="3" a="1"/>
  <c r="AW51" i="3" s="1"/>
  <c r="AV51" i="3" a="1"/>
  <c r="AV51" i="3" s="1"/>
  <c r="AU51" i="3" a="1"/>
  <c r="AU51" i="3" s="1"/>
  <c r="AT51" i="3" a="1"/>
  <c r="AT51" i="3" s="1"/>
  <c r="AS51" i="3" a="1"/>
  <c r="AS51" i="3" s="1"/>
  <c r="AR51" i="3" a="1"/>
  <c r="AR51" i="3" s="1"/>
  <c r="AQ51" i="3" a="1"/>
  <c r="AQ51" i="3" s="1"/>
  <c r="AP51" i="3" a="1"/>
  <c r="AP51" i="3" s="1"/>
  <c r="AO51" i="3" a="1"/>
  <c r="AO51" i="3" s="1"/>
  <c r="AN51" i="3" a="1"/>
  <c r="AN51" i="3" s="1"/>
  <c r="AM51" i="3" a="1"/>
  <c r="AM51" i="3" s="1"/>
  <c r="AL51" i="3" a="1"/>
  <c r="AL51" i="3" s="1"/>
  <c r="AK51" i="3" a="1"/>
  <c r="AK51" i="3" s="1"/>
  <c r="AJ51" i="3" a="1"/>
  <c r="AJ51" i="3" s="1"/>
  <c r="AI51" i="3" a="1"/>
  <c r="AI51" i="3" s="1"/>
  <c r="AH51" i="3" a="1"/>
  <c r="AH51" i="3" s="1"/>
  <c r="AG51" i="3" a="1"/>
  <c r="AG51" i="3" s="1"/>
  <c r="AF51" i="3" a="1"/>
  <c r="AF51" i="3" s="1"/>
  <c r="AE51" i="3" a="1"/>
  <c r="AE51" i="3" s="1"/>
  <c r="AD51" i="3" a="1"/>
  <c r="AD51" i="3" s="1"/>
  <c r="AC51" i="3" a="1"/>
  <c r="AC51" i="3" s="1"/>
  <c r="AB51" i="3" a="1"/>
  <c r="AB51" i="3" s="1"/>
  <c r="AA51" i="3" a="1"/>
  <c r="AA51" i="3" s="1"/>
  <c r="Z51" i="3" a="1"/>
  <c r="Z51" i="3" s="1"/>
  <c r="Y51" i="3" a="1"/>
  <c r="Y51" i="3" s="1"/>
  <c r="X51" i="3" a="1"/>
  <c r="X51" i="3" s="1"/>
  <c r="W51" i="3" a="1"/>
  <c r="W51" i="3" s="1"/>
  <c r="V51" i="3" a="1"/>
  <c r="V51" i="3" s="1"/>
  <c r="U51" i="3" a="1"/>
  <c r="U51" i="3" s="1"/>
  <c r="T51" i="3" a="1"/>
  <c r="T51" i="3" s="1"/>
  <c r="S51" i="3" a="1"/>
  <c r="S51" i="3" s="1"/>
  <c r="R51" i="3" a="1"/>
  <c r="R51" i="3" s="1"/>
  <c r="Q51" i="3" a="1"/>
  <c r="Q51" i="3" s="1"/>
  <c r="P51" i="3" a="1"/>
  <c r="P51" i="3" s="1"/>
  <c r="O51" i="3" a="1"/>
  <c r="O51" i="3" s="1"/>
  <c r="N51" i="3" a="1"/>
  <c r="N51" i="3" s="1"/>
  <c r="M51" i="3" a="1"/>
  <c r="M51" i="3" s="1"/>
  <c r="L51" i="3" a="1"/>
  <c r="L51" i="3" s="1"/>
  <c r="K51" i="3" a="1"/>
  <c r="K51" i="3" s="1"/>
  <c r="J51" i="3" a="1"/>
  <c r="J51" i="3" s="1"/>
  <c r="I51" i="3" a="1"/>
  <c r="I51" i="3" s="1"/>
  <c r="H51" i="3" a="1"/>
  <c r="H51" i="3" s="1"/>
  <c r="G51" i="3" a="1"/>
  <c r="G51" i="3" s="1"/>
  <c r="F51" i="3" a="1"/>
  <c r="F51" i="3" s="1"/>
  <c r="E51" i="3" a="1"/>
  <c r="E51" i="3" s="1"/>
  <c r="D51" i="3" a="1"/>
  <c r="D51" i="3" s="1"/>
  <c r="BF50" i="3" a="1"/>
  <c r="BF50" i="3" s="1"/>
  <c r="BE50" i="3" a="1"/>
  <c r="BE50" i="3" s="1"/>
  <c r="BD50" i="3" a="1"/>
  <c r="BD50" i="3" s="1"/>
  <c r="BC50" i="3" a="1"/>
  <c r="BC50" i="3" s="1"/>
  <c r="BB50" i="3" a="1"/>
  <c r="BB50" i="3" s="1"/>
  <c r="BA50" i="3" a="1"/>
  <c r="BA50" i="3" s="1"/>
  <c r="AZ50" i="3" a="1"/>
  <c r="AZ50" i="3" s="1"/>
  <c r="AY50" i="3" a="1"/>
  <c r="AY50" i="3" s="1"/>
  <c r="AX50" i="3" a="1"/>
  <c r="AX50" i="3" s="1"/>
  <c r="AW50" i="3" a="1"/>
  <c r="AW50" i="3" s="1"/>
  <c r="AV50" i="3" a="1"/>
  <c r="AV50" i="3" s="1"/>
  <c r="AU50" i="3" a="1"/>
  <c r="AU50" i="3" s="1"/>
  <c r="AT50" i="3" a="1"/>
  <c r="AT50" i="3" s="1"/>
  <c r="AS50" i="3" a="1"/>
  <c r="AS50" i="3" s="1"/>
  <c r="AR50" i="3" a="1"/>
  <c r="AR50" i="3" s="1"/>
  <c r="AQ50" i="3" a="1"/>
  <c r="AQ50" i="3" s="1"/>
  <c r="AP50" i="3" a="1"/>
  <c r="AP50" i="3" s="1"/>
  <c r="AO50" i="3" a="1"/>
  <c r="AO50" i="3" s="1"/>
  <c r="AN50" i="3" a="1"/>
  <c r="AN50" i="3" s="1"/>
  <c r="AM50" i="3" a="1"/>
  <c r="AM50" i="3" s="1"/>
  <c r="AL50" i="3" a="1"/>
  <c r="AL50" i="3" s="1"/>
  <c r="AK50" i="3" a="1"/>
  <c r="AK50" i="3" s="1"/>
  <c r="AJ50" i="3" a="1"/>
  <c r="AJ50" i="3" s="1"/>
  <c r="AI50" i="3" a="1"/>
  <c r="AI50" i="3" s="1"/>
  <c r="AH50" i="3" a="1"/>
  <c r="AH50" i="3" s="1"/>
  <c r="AG50" i="3" a="1"/>
  <c r="AG50" i="3" s="1"/>
  <c r="AF50" i="3" a="1"/>
  <c r="AF50" i="3" s="1"/>
  <c r="AE50" i="3" a="1"/>
  <c r="AE50" i="3" s="1"/>
  <c r="AD50" i="3" a="1"/>
  <c r="AD50" i="3" s="1"/>
  <c r="AC50" i="3" a="1"/>
  <c r="AC50" i="3" s="1"/>
  <c r="AB50" i="3" a="1"/>
  <c r="AB50" i="3" s="1"/>
  <c r="AA50" i="3" a="1"/>
  <c r="AA50" i="3" s="1"/>
  <c r="Z50" i="3" a="1"/>
  <c r="Z50" i="3" s="1"/>
  <c r="Y50" i="3" a="1"/>
  <c r="Y50" i="3" s="1"/>
  <c r="X50" i="3" a="1"/>
  <c r="X50" i="3" s="1"/>
  <c r="W50" i="3" a="1"/>
  <c r="W50" i="3" s="1"/>
  <c r="V50" i="3" a="1"/>
  <c r="V50" i="3" s="1"/>
  <c r="U50" i="3" a="1"/>
  <c r="U50" i="3" s="1"/>
  <c r="T50" i="3" a="1"/>
  <c r="T50" i="3" s="1"/>
  <c r="S50" i="3" a="1"/>
  <c r="S50" i="3" s="1"/>
  <c r="R50" i="3" a="1"/>
  <c r="R50" i="3" s="1"/>
  <c r="Q50" i="3" a="1"/>
  <c r="Q50" i="3" s="1"/>
  <c r="P50" i="3" a="1"/>
  <c r="P50" i="3" s="1"/>
  <c r="O50" i="3" a="1"/>
  <c r="O50" i="3" s="1"/>
  <c r="N50" i="3" a="1"/>
  <c r="N50" i="3" s="1"/>
  <c r="M50" i="3" a="1"/>
  <c r="M50" i="3" s="1"/>
  <c r="L50" i="3" a="1"/>
  <c r="L50" i="3" s="1"/>
  <c r="K50" i="3" a="1"/>
  <c r="K50" i="3" s="1"/>
  <c r="J50" i="3" a="1"/>
  <c r="J50" i="3" s="1"/>
  <c r="I50" i="3" a="1"/>
  <c r="I50" i="3" s="1"/>
  <c r="H50" i="3" a="1"/>
  <c r="H50" i="3" s="1"/>
  <c r="G50" i="3" a="1"/>
  <c r="G50" i="3" s="1"/>
  <c r="F50" i="3" a="1"/>
  <c r="F50" i="3" s="1"/>
  <c r="E50" i="3" a="1"/>
  <c r="E50" i="3" s="1"/>
  <c r="D50" i="3" a="1"/>
  <c r="D50" i="3" s="1"/>
  <c r="BF49" i="3" a="1"/>
  <c r="BF49" i="3" s="1"/>
  <c r="BE49" i="3" a="1"/>
  <c r="BE49" i="3" s="1"/>
  <c r="BD49" i="3" a="1"/>
  <c r="BD49" i="3" s="1"/>
  <c r="BC49" i="3" a="1"/>
  <c r="BC49" i="3" s="1"/>
  <c r="BB49" i="3" a="1"/>
  <c r="BB49" i="3" s="1"/>
  <c r="BA49" i="3" a="1"/>
  <c r="BA49" i="3" s="1"/>
  <c r="AZ49" i="3" a="1"/>
  <c r="AZ49" i="3" s="1"/>
  <c r="AY49" i="3" a="1"/>
  <c r="AY49" i="3" s="1"/>
  <c r="AX49" i="3" a="1"/>
  <c r="AX49" i="3" s="1"/>
  <c r="AW49" i="3" a="1"/>
  <c r="AW49" i="3" s="1"/>
  <c r="AV49" i="3" a="1"/>
  <c r="AV49" i="3" s="1"/>
  <c r="AU49" i="3" a="1"/>
  <c r="AU49" i="3" s="1"/>
  <c r="AT49" i="3" a="1"/>
  <c r="AT49" i="3" s="1"/>
  <c r="AS49" i="3" a="1"/>
  <c r="AS49" i="3" s="1"/>
  <c r="AR49" i="3" a="1"/>
  <c r="AR49" i="3" s="1"/>
  <c r="AQ49" i="3" a="1"/>
  <c r="AQ49" i="3" s="1"/>
  <c r="AP49" i="3" a="1"/>
  <c r="AP49" i="3" s="1"/>
  <c r="AO49" i="3" a="1"/>
  <c r="AO49" i="3" s="1"/>
  <c r="AN49" i="3" a="1"/>
  <c r="AN49" i="3" s="1"/>
  <c r="AM49" i="3" a="1"/>
  <c r="AM49" i="3" s="1"/>
  <c r="AL49" i="3" a="1"/>
  <c r="AL49" i="3" s="1"/>
  <c r="AK49" i="3" a="1"/>
  <c r="AK49" i="3" s="1"/>
  <c r="AJ49" i="3" a="1"/>
  <c r="AJ49" i="3" s="1"/>
  <c r="AI49" i="3" a="1"/>
  <c r="AI49" i="3" s="1"/>
  <c r="AH49" i="3" a="1"/>
  <c r="AH49" i="3" s="1"/>
  <c r="AG49" i="3" a="1"/>
  <c r="AG49" i="3" s="1"/>
  <c r="AF49" i="3" a="1"/>
  <c r="AF49" i="3" s="1"/>
  <c r="AE49" i="3" a="1"/>
  <c r="AE49" i="3" s="1"/>
  <c r="AD49" i="3" a="1"/>
  <c r="AD49" i="3" s="1"/>
  <c r="AC49" i="3" a="1"/>
  <c r="AC49" i="3" s="1"/>
  <c r="AB49" i="3" a="1"/>
  <c r="AB49" i="3" s="1"/>
  <c r="AA49" i="3" a="1"/>
  <c r="AA49" i="3" s="1"/>
  <c r="Z49" i="3" a="1"/>
  <c r="Z49" i="3" s="1"/>
  <c r="Y49" i="3" a="1"/>
  <c r="Y49" i="3" s="1"/>
  <c r="X49" i="3" a="1"/>
  <c r="X49" i="3" s="1"/>
  <c r="W49" i="3" a="1"/>
  <c r="W49" i="3" s="1"/>
  <c r="V49" i="3" a="1"/>
  <c r="V49" i="3" s="1"/>
  <c r="U49" i="3" a="1"/>
  <c r="U49" i="3" s="1"/>
  <c r="T49" i="3" a="1"/>
  <c r="T49" i="3" s="1"/>
  <c r="S49" i="3" a="1"/>
  <c r="S49" i="3" s="1"/>
  <c r="R49" i="3" a="1"/>
  <c r="R49" i="3" s="1"/>
  <c r="Q49" i="3" a="1"/>
  <c r="Q49" i="3" s="1"/>
  <c r="P49" i="3" a="1"/>
  <c r="P49" i="3" s="1"/>
  <c r="O49" i="3" a="1"/>
  <c r="O49" i="3" s="1"/>
  <c r="N49" i="3" a="1"/>
  <c r="N49" i="3" s="1"/>
  <c r="M49" i="3" a="1"/>
  <c r="M49" i="3" s="1"/>
  <c r="L49" i="3" a="1"/>
  <c r="L49" i="3" s="1"/>
  <c r="K49" i="3" a="1"/>
  <c r="K49" i="3" s="1"/>
  <c r="J49" i="3" a="1"/>
  <c r="J49" i="3" s="1"/>
  <c r="I49" i="3" a="1"/>
  <c r="I49" i="3" s="1"/>
  <c r="H49" i="3" a="1"/>
  <c r="H49" i="3" s="1"/>
  <c r="G49" i="3" a="1"/>
  <c r="G49" i="3" s="1"/>
  <c r="F49" i="3" a="1"/>
  <c r="F49" i="3" s="1"/>
  <c r="E49" i="3" a="1"/>
  <c r="E49" i="3" s="1"/>
  <c r="D49" i="3" a="1"/>
  <c r="D49" i="3" s="1"/>
  <c r="BF48" i="3" a="1"/>
  <c r="BF48" i="3" s="1"/>
  <c r="BE48" i="3" a="1"/>
  <c r="BE48" i="3" s="1"/>
  <c r="BD48" i="3" a="1"/>
  <c r="BD48" i="3" s="1"/>
  <c r="BC48" i="3" a="1"/>
  <c r="BC48" i="3" s="1"/>
  <c r="BB48" i="3" a="1"/>
  <c r="BB48" i="3" s="1"/>
  <c r="BA48" i="3" a="1"/>
  <c r="BA48" i="3" s="1"/>
  <c r="AZ48" i="3" a="1"/>
  <c r="AZ48" i="3" s="1"/>
  <c r="AY48" i="3" a="1"/>
  <c r="AY48" i="3" s="1"/>
  <c r="AX48" i="3" a="1"/>
  <c r="AX48" i="3" s="1"/>
  <c r="AW48" i="3" a="1"/>
  <c r="AW48" i="3" s="1"/>
  <c r="AV48" i="3" a="1"/>
  <c r="AV48" i="3" s="1"/>
  <c r="AU48" i="3" a="1"/>
  <c r="AU48" i="3" s="1"/>
  <c r="AT48" i="3" a="1"/>
  <c r="AT48" i="3" s="1"/>
  <c r="AS48" i="3" a="1"/>
  <c r="AS48" i="3" s="1"/>
  <c r="AR48" i="3" a="1"/>
  <c r="AR48" i="3" s="1"/>
  <c r="AQ48" i="3" a="1"/>
  <c r="AQ48" i="3" s="1"/>
  <c r="AP48" i="3" a="1"/>
  <c r="AP48" i="3" s="1"/>
  <c r="AO48" i="3" a="1"/>
  <c r="AO48" i="3" s="1"/>
  <c r="AN48" i="3" a="1"/>
  <c r="AN48" i="3" s="1"/>
  <c r="AM48" i="3" a="1"/>
  <c r="AM48" i="3" s="1"/>
  <c r="AL48" i="3" a="1"/>
  <c r="AL48" i="3" s="1"/>
  <c r="AK48" i="3" a="1"/>
  <c r="AK48" i="3" s="1"/>
  <c r="AJ48" i="3" a="1"/>
  <c r="AJ48" i="3" s="1"/>
  <c r="AI48" i="3" a="1"/>
  <c r="AI48" i="3" s="1"/>
  <c r="AH48" i="3" a="1"/>
  <c r="AH48" i="3" s="1"/>
  <c r="AG48" i="3" a="1"/>
  <c r="AG48" i="3" s="1"/>
  <c r="AF48" i="3" a="1"/>
  <c r="AF48" i="3" s="1"/>
  <c r="AE48" i="3" a="1"/>
  <c r="AE48" i="3" s="1"/>
  <c r="AD48" i="3" a="1"/>
  <c r="AD48" i="3" s="1"/>
  <c r="AC48" i="3" a="1"/>
  <c r="AC48" i="3" s="1"/>
  <c r="AB48" i="3" a="1"/>
  <c r="AB48" i="3" s="1"/>
  <c r="AA48" i="3" a="1"/>
  <c r="AA48" i="3" s="1"/>
  <c r="Z48" i="3" a="1"/>
  <c r="Z48" i="3" s="1"/>
  <c r="Y48" i="3" a="1"/>
  <c r="Y48" i="3" s="1"/>
  <c r="X48" i="3" a="1"/>
  <c r="X48" i="3" s="1"/>
  <c r="W48" i="3" a="1"/>
  <c r="W48" i="3" s="1"/>
  <c r="V48" i="3" a="1"/>
  <c r="V48" i="3" s="1"/>
  <c r="U48" i="3" a="1"/>
  <c r="U48" i="3" s="1"/>
  <c r="T48" i="3" a="1"/>
  <c r="T48" i="3" s="1"/>
  <c r="S48" i="3" a="1"/>
  <c r="S48" i="3" s="1"/>
  <c r="R48" i="3" a="1"/>
  <c r="R48" i="3" s="1"/>
  <c r="Q48" i="3" a="1"/>
  <c r="Q48" i="3" s="1"/>
  <c r="P48" i="3" a="1"/>
  <c r="P48" i="3" s="1"/>
  <c r="O48" i="3" a="1"/>
  <c r="O48" i="3" s="1"/>
  <c r="N48" i="3" a="1"/>
  <c r="N48" i="3" s="1"/>
  <c r="M48" i="3" a="1"/>
  <c r="M48" i="3" s="1"/>
  <c r="L48" i="3" a="1"/>
  <c r="L48" i="3" s="1"/>
  <c r="K48" i="3" a="1"/>
  <c r="K48" i="3" s="1"/>
  <c r="J48" i="3" a="1"/>
  <c r="J48" i="3" s="1"/>
  <c r="I48" i="3" a="1"/>
  <c r="I48" i="3" s="1"/>
  <c r="H48" i="3" a="1"/>
  <c r="H48" i="3" s="1"/>
  <c r="G48" i="3" a="1"/>
  <c r="G48" i="3" s="1"/>
  <c r="F48" i="3" a="1"/>
  <c r="F48" i="3" s="1"/>
  <c r="E48" i="3" a="1"/>
  <c r="E48" i="3" s="1"/>
  <c r="D48" i="3" a="1"/>
  <c r="D48" i="3" s="1"/>
  <c r="BF47" i="3" a="1"/>
  <c r="BF47" i="3" s="1"/>
  <c r="BE47" i="3" a="1"/>
  <c r="BE47" i="3" s="1"/>
  <c r="BD47" i="3" a="1"/>
  <c r="BD47" i="3" s="1"/>
  <c r="BC47" i="3" a="1"/>
  <c r="BC47" i="3" s="1"/>
  <c r="BB47" i="3" a="1"/>
  <c r="BB47" i="3" s="1"/>
  <c r="BA47" i="3" a="1"/>
  <c r="BA47" i="3" s="1"/>
  <c r="AZ47" i="3" a="1"/>
  <c r="AZ47" i="3" s="1"/>
  <c r="AY47" i="3" a="1"/>
  <c r="AY47" i="3" s="1"/>
  <c r="AX47" i="3" a="1"/>
  <c r="AX47" i="3" s="1"/>
  <c r="AW47" i="3" a="1"/>
  <c r="AW47" i="3" s="1"/>
  <c r="AV47" i="3" a="1"/>
  <c r="AV47" i="3" s="1"/>
  <c r="AU47" i="3" a="1"/>
  <c r="AU47" i="3" s="1"/>
  <c r="AT47" i="3" a="1"/>
  <c r="AT47" i="3" s="1"/>
  <c r="AS47" i="3" a="1"/>
  <c r="AS47" i="3" s="1"/>
  <c r="AR47" i="3" a="1"/>
  <c r="AR47" i="3" s="1"/>
  <c r="AQ47" i="3" a="1"/>
  <c r="AQ47" i="3" s="1"/>
  <c r="AP47" i="3" a="1"/>
  <c r="AP47" i="3" s="1"/>
  <c r="AO47" i="3" a="1"/>
  <c r="AO47" i="3" s="1"/>
  <c r="AN47" i="3" a="1"/>
  <c r="AN47" i="3" s="1"/>
  <c r="AM47" i="3" a="1"/>
  <c r="AM47" i="3" s="1"/>
  <c r="AL47" i="3" a="1"/>
  <c r="AL47" i="3" s="1"/>
  <c r="AK47" i="3" a="1"/>
  <c r="AK47" i="3" s="1"/>
  <c r="AJ47" i="3" a="1"/>
  <c r="AJ47" i="3" s="1"/>
  <c r="AI47" i="3" a="1"/>
  <c r="AI47" i="3" s="1"/>
  <c r="AH47" i="3" a="1"/>
  <c r="AH47" i="3" s="1"/>
  <c r="AG47" i="3" a="1"/>
  <c r="AG47" i="3" s="1"/>
  <c r="AF47" i="3" a="1"/>
  <c r="AF47" i="3" s="1"/>
  <c r="AE47" i="3" a="1"/>
  <c r="AE47" i="3" s="1"/>
  <c r="AD47" i="3" a="1"/>
  <c r="AD47" i="3" s="1"/>
  <c r="AC47" i="3" a="1"/>
  <c r="AC47" i="3" s="1"/>
  <c r="AB47" i="3" a="1"/>
  <c r="AB47" i="3" s="1"/>
  <c r="AA47" i="3" a="1"/>
  <c r="AA47" i="3" s="1"/>
  <c r="Z47" i="3" a="1"/>
  <c r="Z47" i="3" s="1"/>
  <c r="Y47" i="3" a="1"/>
  <c r="Y47" i="3" s="1"/>
  <c r="X47" i="3" a="1"/>
  <c r="X47" i="3" s="1"/>
  <c r="W47" i="3" a="1"/>
  <c r="W47" i="3" s="1"/>
  <c r="V47" i="3" a="1"/>
  <c r="V47" i="3" s="1"/>
  <c r="U47" i="3" a="1"/>
  <c r="U47" i="3" s="1"/>
  <c r="T47" i="3" a="1"/>
  <c r="T47" i="3" s="1"/>
  <c r="S47" i="3" a="1"/>
  <c r="S47" i="3" s="1"/>
  <c r="R47" i="3" a="1"/>
  <c r="R47" i="3" s="1"/>
  <c r="Q47" i="3" a="1"/>
  <c r="Q47" i="3" s="1"/>
  <c r="P47" i="3" a="1"/>
  <c r="P47" i="3" s="1"/>
  <c r="O47" i="3" a="1"/>
  <c r="O47" i="3" s="1"/>
  <c r="N47" i="3" a="1"/>
  <c r="N47" i="3" s="1"/>
  <c r="M47" i="3" a="1"/>
  <c r="M47" i="3" s="1"/>
  <c r="L47" i="3" a="1"/>
  <c r="L47" i="3" s="1"/>
  <c r="K47" i="3" a="1"/>
  <c r="K47" i="3" s="1"/>
  <c r="J47" i="3" a="1"/>
  <c r="J47" i="3" s="1"/>
  <c r="I47" i="3" a="1"/>
  <c r="I47" i="3" s="1"/>
  <c r="H47" i="3" a="1"/>
  <c r="H47" i="3" s="1"/>
  <c r="G47" i="3" a="1"/>
  <c r="G47" i="3" s="1"/>
  <c r="F47" i="3" a="1"/>
  <c r="F47" i="3" s="1"/>
  <c r="E47" i="3" a="1"/>
  <c r="E47" i="3" s="1"/>
  <c r="D47" i="3" a="1"/>
  <c r="D47" i="3" s="1"/>
  <c r="BF46" i="3" a="1"/>
  <c r="BF46" i="3" s="1"/>
  <c r="BE46" i="3" a="1"/>
  <c r="BE46" i="3" s="1"/>
  <c r="BD46" i="3" a="1"/>
  <c r="BD46" i="3" s="1"/>
  <c r="BC46" i="3" a="1"/>
  <c r="BC46" i="3" s="1"/>
  <c r="BB46" i="3" a="1"/>
  <c r="BB46" i="3" s="1"/>
  <c r="BA46" i="3" a="1"/>
  <c r="BA46" i="3" s="1"/>
  <c r="AZ46" i="3" a="1"/>
  <c r="AZ46" i="3" s="1"/>
  <c r="AY46" i="3" a="1"/>
  <c r="AY46" i="3" s="1"/>
  <c r="AX46" i="3" a="1"/>
  <c r="AX46" i="3" s="1"/>
  <c r="AW46" i="3" a="1"/>
  <c r="AW46" i="3" s="1"/>
  <c r="AV46" i="3" a="1"/>
  <c r="AV46" i="3" s="1"/>
  <c r="AU46" i="3" a="1"/>
  <c r="AU46" i="3" s="1"/>
  <c r="AT46" i="3" a="1"/>
  <c r="AT46" i="3" s="1"/>
  <c r="AS46" i="3" a="1"/>
  <c r="AS46" i="3" s="1"/>
  <c r="AR46" i="3" a="1"/>
  <c r="AR46" i="3" s="1"/>
  <c r="AQ46" i="3" a="1"/>
  <c r="AQ46" i="3" s="1"/>
  <c r="AP46" i="3" a="1"/>
  <c r="AP46" i="3" s="1"/>
  <c r="AO46" i="3" a="1"/>
  <c r="AO46" i="3" s="1"/>
  <c r="AN46" i="3" a="1"/>
  <c r="AN46" i="3" s="1"/>
  <c r="AM46" i="3" a="1"/>
  <c r="AM46" i="3" s="1"/>
  <c r="AL46" i="3" a="1"/>
  <c r="AL46" i="3" s="1"/>
  <c r="AK46" i="3" a="1"/>
  <c r="AK46" i="3" s="1"/>
  <c r="AJ46" i="3" a="1"/>
  <c r="AJ46" i="3" s="1"/>
  <c r="AI46" i="3" a="1"/>
  <c r="AI46" i="3" s="1"/>
  <c r="AH46" i="3" a="1"/>
  <c r="AH46" i="3" s="1"/>
  <c r="AG46" i="3" a="1"/>
  <c r="AG46" i="3" s="1"/>
  <c r="AF46" i="3" a="1"/>
  <c r="AF46" i="3" s="1"/>
  <c r="AE46" i="3" a="1"/>
  <c r="AE46" i="3" s="1"/>
  <c r="AD46" i="3" a="1"/>
  <c r="AD46" i="3" s="1"/>
  <c r="AC46" i="3" a="1"/>
  <c r="AC46" i="3" s="1"/>
  <c r="AB46" i="3" a="1"/>
  <c r="AB46" i="3" s="1"/>
  <c r="AA46" i="3" a="1"/>
  <c r="AA46" i="3" s="1"/>
  <c r="Z46" i="3" a="1"/>
  <c r="Z46" i="3" s="1"/>
  <c r="Y46" i="3" a="1"/>
  <c r="Y46" i="3" s="1"/>
  <c r="X46" i="3" a="1"/>
  <c r="X46" i="3" s="1"/>
  <c r="W46" i="3" a="1"/>
  <c r="W46" i="3" s="1"/>
  <c r="V46" i="3" a="1"/>
  <c r="V46" i="3" s="1"/>
  <c r="U46" i="3" a="1"/>
  <c r="U46" i="3" s="1"/>
  <c r="T46" i="3" a="1"/>
  <c r="T46" i="3" s="1"/>
  <c r="S46" i="3" a="1"/>
  <c r="S46" i="3" s="1"/>
  <c r="R46" i="3" a="1"/>
  <c r="R46" i="3" s="1"/>
  <c r="Q46" i="3" a="1"/>
  <c r="Q46" i="3" s="1"/>
  <c r="P46" i="3" a="1"/>
  <c r="P46" i="3" s="1"/>
  <c r="O46" i="3" a="1"/>
  <c r="O46" i="3" s="1"/>
  <c r="N46" i="3" a="1"/>
  <c r="N46" i="3" s="1"/>
  <c r="M46" i="3" a="1"/>
  <c r="M46" i="3" s="1"/>
  <c r="L46" i="3" a="1"/>
  <c r="L46" i="3" s="1"/>
  <c r="K46" i="3" a="1"/>
  <c r="K46" i="3" s="1"/>
  <c r="J46" i="3" a="1"/>
  <c r="J46" i="3" s="1"/>
  <c r="I46" i="3" a="1"/>
  <c r="I46" i="3" s="1"/>
  <c r="H46" i="3" a="1"/>
  <c r="H46" i="3" s="1"/>
  <c r="G46" i="3" a="1"/>
  <c r="G46" i="3" s="1"/>
  <c r="F46" i="3" a="1"/>
  <c r="F46" i="3" s="1"/>
  <c r="E46" i="3" a="1"/>
  <c r="E46" i="3" s="1"/>
  <c r="D46" i="3" a="1"/>
  <c r="D46" i="3" s="1"/>
  <c r="BF45" i="3" a="1"/>
  <c r="BF45" i="3" s="1"/>
  <c r="BE45" i="3" a="1"/>
  <c r="BE45" i="3" s="1"/>
  <c r="BD45" i="3" a="1"/>
  <c r="BD45" i="3" s="1"/>
  <c r="BC45" i="3" a="1"/>
  <c r="BC45" i="3" s="1"/>
  <c r="BB45" i="3" a="1"/>
  <c r="BB45" i="3" s="1"/>
  <c r="BA45" i="3" a="1"/>
  <c r="BA45" i="3" s="1"/>
  <c r="AZ45" i="3" a="1"/>
  <c r="AZ45" i="3" s="1"/>
  <c r="AY45" i="3" a="1"/>
  <c r="AY45" i="3" s="1"/>
  <c r="AX45" i="3" a="1"/>
  <c r="AX45" i="3" s="1"/>
  <c r="AW45" i="3" a="1"/>
  <c r="AW45" i="3" s="1"/>
  <c r="AV45" i="3" a="1"/>
  <c r="AV45" i="3" s="1"/>
  <c r="AU45" i="3" a="1"/>
  <c r="AU45" i="3" s="1"/>
  <c r="AT45" i="3" a="1"/>
  <c r="AT45" i="3" s="1"/>
  <c r="AS45" i="3" a="1"/>
  <c r="AS45" i="3" s="1"/>
  <c r="AR45" i="3" a="1"/>
  <c r="AR45" i="3" s="1"/>
  <c r="AQ45" i="3" a="1"/>
  <c r="AQ45" i="3" s="1"/>
  <c r="AP45" i="3" a="1"/>
  <c r="AP45" i="3" s="1"/>
  <c r="AO45" i="3" a="1"/>
  <c r="AO45" i="3" s="1"/>
  <c r="AN45" i="3" a="1"/>
  <c r="AN45" i="3" s="1"/>
  <c r="AM45" i="3" a="1"/>
  <c r="AM45" i="3" s="1"/>
  <c r="AL45" i="3" a="1"/>
  <c r="AL45" i="3" s="1"/>
  <c r="AK45" i="3" a="1"/>
  <c r="AK45" i="3" s="1"/>
  <c r="AJ45" i="3" a="1"/>
  <c r="AJ45" i="3" s="1"/>
  <c r="AI45" i="3" a="1"/>
  <c r="AI45" i="3" s="1"/>
  <c r="AH45" i="3" a="1"/>
  <c r="AH45" i="3" s="1"/>
  <c r="AG45" i="3" a="1"/>
  <c r="AG45" i="3" s="1"/>
  <c r="AF45" i="3" a="1"/>
  <c r="AF45" i="3" s="1"/>
  <c r="AE45" i="3" a="1"/>
  <c r="AE45" i="3" s="1"/>
  <c r="AD45" i="3" a="1"/>
  <c r="AD45" i="3" s="1"/>
  <c r="AC45" i="3" a="1"/>
  <c r="AC45" i="3" s="1"/>
  <c r="AB45" i="3" a="1"/>
  <c r="AB45" i="3" s="1"/>
  <c r="AA45" i="3" a="1"/>
  <c r="AA45" i="3" s="1"/>
  <c r="Z45" i="3" a="1"/>
  <c r="Z45" i="3" s="1"/>
  <c r="Y45" i="3" a="1"/>
  <c r="Y45" i="3" s="1"/>
  <c r="X45" i="3" a="1"/>
  <c r="X45" i="3" s="1"/>
  <c r="W45" i="3" a="1"/>
  <c r="W45" i="3" s="1"/>
  <c r="V45" i="3" a="1"/>
  <c r="V45" i="3" s="1"/>
  <c r="U45" i="3" a="1"/>
  <c r="U45" i="3" s="1"/>
  <c r="T45" i="3" a="1"/>
  <c r="T45" i="3" s="1"/>
  <c r="S45" i="3" a="1"/>
  <c r="S45" i="3" s="1"/>
  <c r="R45" i="3" a="1"/>
  <c r="R45" i="3" s="1"/>
  <c r="Q45" i="3" a="1"/>
  <c r="Q45" i="3" s="1"/>
  <c r="P45" i="3" a="1"/>
  <c r="P45" i="3" s="1"/>
  <c r="O45" i="3" a="1"/>
  <c r="O45" i="3" s="1"/>
  <c r="N45" i="3" a="1"/>
  <c r="N45" i="3" s="1"/>
  <c r="M45" i="3" a="1"/>
  <c r="M45" i="3" s="1"/>
  <c r="L45" i="3" a="1"/>
  <c r="L45" i="3" s="1"/>
  <c r="K45" i="3" a="1"/>
  <c r="K45" i="3" s="1"/>
  <c r="J45" i="3" a="1"/>
  <c r="J45" i="3" s="1"/>
  <c r="I45" i="3" a="1"/>
  <c r="I45" i="3" s="1"/>
  <c r="H45" i="3" a="1"/>
  <c r="H45" i="3" s="1"/>
  <c r="G45" i="3" a="1"/>
  <c r="G45" i="3" s="1"/>
  <c r="F45" i="3" a="1"/>
  <c r="F45" i="3" s="1"/>
  <c r="E45" i="3" a="1"/>
  <c r="E45" i="3" s="1"/>
  <c r="D45" i="3" a="1"/>
  <c r="D45" i="3" s="1"/>
  <c r="BF44" i="3" a="1"/>
  <c r="BF44" i="3" s="1"/>
  <c r="BE44" i="3" a="1"/>
  <c r="BE44" i="3" s="1"/>
  <c r="BD44" i="3" a="1"/>
  <c r="BD44" i="3" s="1"/>
  <c r="BC44" i="3" a="1"/>
  <c r="BC44" i="3" s="1"/>
  <c r="BB44" i="3" a="1"/>
  <c r="BB44" i="3" s="1"/>
  <c r="BA44" i="3" a="1"/>
  <c r="BA44" i="3" s="1"/>
  <c r="AZ44" i="3" a="1"/>
  <c r="AZ44" i="3" s="1"/>
  <c r="AY44" i="3" a="1"/>
  <c r="AY44" i="3" s="1"/>
  <c r="AX44" i="3" a="1"/>
  <c r="AX44" i="3" s="1"/>
  <c r="AW44" i="3" a="1"/>
  <c r="AW44" i="3" s="1"/>
  <c r="AV44" i="3" a="1"/>
  <c r="AV44" i="3" s="1"/>
  <c r="AU44" i="3" a="1"/>
  <c r="AU44" i="3" s="1"/>
  <c r="AT44" i="3" a="1"/>
  <c r="AT44" i="3" s="1"/>
  <c r="AS44" i="3" a="1"/>
  <c r="AS44" i="3" s="1"/>
  <c r="AR44" i="3" a="1"/>
  <c r="AR44" i="3" s="1"/>
  <c r="AQ44" i="3" a="1"/>
  <c r="AQ44" i="3" s="1"/>
  <c r="AP44" i="3" a="1"/>
  <c r="AP44" i="3" s="1"/>
  <c r="AO44" i="3" a="1"/>
  <c r="AO44" i="3" s="1"/>
  <c r="AN44" i="3" a="1"/>
  <c r="AN44" i="3" s="1"/>
  <c r="AM44" i="3" a="1"/>
  <c r="AM44" i="3" s="1"/>
  <c r="AL44" i="3" a="1"/>
  <c r="AL44" i="3" s="1"/>
  <c r="AK44" i="3" a="1"/>
  <c r="AK44" i="3" s="1"/>
  <c r="AJ44" i="3" a="1"/>
  <c r="AJ44" i="3" s="1"/>
  <c r="AI44" i="3" a="1"/>
  <c r="AI44" i="3" s="1"/>
  <c r="AH44" i="3" a="1"/>
  <c r="AH44" i="3" s="1"/>
  <c r="AG44" i="3" a="1"/>
  <c r="AG44" i="3" s="1"/>
  <c r="AF44" i="3" a="1"/>
  <c r="AF44" i="3" s="1"/>
  <c r="AE44" i="3" a="1"/>
  <c r="AE44" i="3" s="1"/>
  <c r="AD44" i="3" a="1"/>
  <c r="AD44" i="3" s="1"/>
  <c r="AC44" i="3" a="1"/>
  <c r="AC44" i="3" s="1"/>
  <c r="AB44" i="3" a="1"/>
  <c r="AB44" i="3" s="1"/>
  <c r="AA44" i="3" a="1"/>
  <c r="AA44" i="3" s="1"/>
  <c r="Z44" i="3" a="1"/>
  <c r="Z44" i="3" s="1"/>
  <c r="Y44" i="3" a="1"/>
  <c r="Y44" i="3" s="1"/>
  <c r="X44" i="3" a="1"/>
  <c r="X44" i="3" s="1"/>
  <c r="W44" i="3" a="1"/>
  <c r="W44" i="3" s="1"/>
  <c r="V44" i="3" a="1"/>
  <c r="V44" i="3" s="1"/>
  <c r="U44" i="3" a="1"/>
  <c r="U44" i="3" s="1"/>
  <c r="T44" i="3" a="1"/>
  <c r="T44" i="3" s="1"/>
  <c r="S44" i="3" a="1"/>
  <c r="S44" i="3" s="1"/>
  <c r="R44" i="3" a="1"/>
  <c r="R44" i="3" s="1"/>
  <c r="Q44" i="3" a="1"/>
  <c r="Q44" i="3" s="1"/>
  <c r="P44" i="3" a="1"/>
  <c r="P44" i="3" s="1"/>
  <c r="O44" i="3" a="1"/>
  <c r="O44" i="3" s="1"/>
  <c r="N44" i="3" a="1"/>
  <c r="N44" i="3" s="1"/>
  <c r="M44" i="3" a="1"/>
  <c r="M44" i="3" s="1"/>
  <c r="L44" i="3" a="1"/>
  <c r="L44" i="3" s="1"/>
  <c r="K44" i="3" a="1"/>
  <c r="K44" i="3" s="1"/>
  <c r="J44" i="3" a="1"/>
  <c r="J44" i="3" s="1"/>
  <c r="I44" i="3" a="1"/>
  <c r="I44" i="3" s="1"/>
  <c r="H44" i="3" a="1"/>
  <c r="H44" i="3" s="1"/>
  <c r="G44" i="3" a="1"/>
  <c r="G44" i="3" s="1"/>
  <c r="F44" i="3" a="1"/>
  <c r="F44" i="3" s="1"/>
  <c r="E44" i="3" a="1"/>
  <c r="E44" i="3" s="1"/>
  <c r="D44" i="3" a="1"/>
  <c r="D44" i="3" s="1"/>
  <c r="BF43" i="3" a="1"/>
  <c r="BF43" i="3" s="1"/>
  <c r="BE43" i="3" a="1"/>
  <c r="BE43" i="3" s="1"/>
  <c r="BD43" i="3" a="1"/>
  <c r="BD43" i="3" s="1"/>
  <c r="BC43" i="3" a="1"/>
  <c r="BC43" i="3" s="1"/>
  <c r="BB43" i="3" a="1"/>
  <c r="BB43" i="3" s="1"/>
  <c r="BA43" i="3" a="1"/>
  <c r="BA43" i="3" s="1"/>
  <c r="AZ43" i="3" a="1"/>
  <c r="AZ43" i="3" s="1"/>
  <c r="AY43" i="3" a="1"/>
  <c r="AY43" i="3" s="1"/>
  <c r="AX43" i="3" a="1"/>
  <c r="AX43" i="3" s="1"/>
  <c r="AW43" i="3" a="1"/>
  <c r="AW43" i="3" s="1"/>
  <c r="AV43" i="3" a="1"/>
  <c r="AV43" i="3" s="1"/>
  <c r="AU43" i="3" a="1"/>
  <c r="AU43" i="3" s="1"/>
  <c r="AT43" i="3" a="1"/>
  <c r="AT43" i="3" s="1"/>
  <c r="AS43" i="3" a="1"/>
  <c r="AS43" i="3" s="1"/>
  <c r="AR43" i="3" a="1"/>
  <c r="AR43" i="3" s="1"/>
  <c r="AQ43" i="3" a="1"/>
  <c r="AQ43" i="3" s="1"/>
  <c r="AP43" i="3" a="1"/>
  <c r="AP43" i="3" s="1"/>
  <c r="AO43" i="3" a="1"/>
  <c r="AO43" i="3" s="1"/>
  <c r="AN43" i="3" a="1"/>
  <c r="AN43" i="3" s="1"/>
  <c r="AM43" i="3" a="1"/>
  <c r="AM43" i="3" s="1"/>
  <c r="AL43" i="3" a="1"/>
  <c r="AL43" i="3" s="1"/>
  <c r="AK43" i="3" a="1"/>
  <c r="AK43" i="3" s="1"/>
  <c r="AJ43" i="3" a="1"/>
  <c r="AJ43" i="3" s="1"/>
  <c r="AI43" i="3" a="1"/>
  <c r="AI43" i="3" s="1"/>
  <c r="AH43" i="3" a="1"/>
  <c r="AH43" i="3" s="1"/>
  <c r="AG43" i="3" a="1"/>
  <c r="AG43" i="3" s="1"/>
  <c r="AF43" i="3" a="1"/>
  <c r="AF43" i="3" s="1"/>
  <c r="AE43" i="3" a="1"/>
  <c r="AE43" i="3" s="1"/>
  <c r="AD43" i="3" a="1"/>
  <c r="AD43" i="3" s="1"/>
  <c r="AC43" i="3" a="1"/>
  <c r="AC43" i="3" s="1"/>
  <c r="AB43" i="3" a="1"/>
  <c r="AB43" i="3" s="1"/>
  <c r="AA43" i="3" a="1"/>
  <c r="AA43" i="3" s="1"/>
  <c r="Z43" i="3" a="1"/>
  <c r="Z43" i="3" s="1"/>
  <c r="Y43" i="3" a="1"/>
  <c r="Y43" i="3" s="1"/>
  <c r="X43" i="3" a="1"/>
  <c r="X43" i="3" s="1"/>
  <c r="W43" i="3" a="1"/>
  <c r="W43" i="3" s="1"/>
  <c r="V43" i="3" a="1"/>
  <c r="V43" i="3" s="1"/>
  <c r="U43" i="3" a="1"/>
  <c r="U43" i="3" s="1"/>
  <c r="T43" i="3" a="1"/>
  <c r="T43" i="3" s="1"/>
  <c r="S43" i="3" a="1"/>
  <c r="S43" i="3" s="1"/>
  <c r="R43" i="3" a="1"/>
  <c r="R43" i="3" s="1"/>
  <c r="Q43" i="3" a="1"/>
  <c r="Q43" i="3" s="1"/>
  <c r="P43" i="3" a="1"/>
  <c r="P43" i="3" s="1"/>
  <c r="O43" i="3" a="1"/>
  <c r="O43" i="3" s="1"/>
  <c r="N43" i="3" a="1"/>
  <c r="N43" i="3" s="1"/>
  <c r="M43" i="3" a="1"/>
  <c r="M43" i="3" s="1"/>
  <c r="L43" i="3" a="1"/>
  <c r="L43" i="3" s="1"/>
  <c r="K43" i="3" a="1"/>
  <c r="K43" i="3" s="1"/>
  <c r="J43" i="3" a="1"/>
  <c r="J43" i="3" s="1"/>
  <c r="I43" i="3" a="1"/>
  <c r="I43" i="3" s="1"/>
  <c r="H43" i="3" a="1"/>
  <c r="H43" i="3" s="1"/>
  <c r="G43" i="3" a="1"/>
  <c r="G43" i="3" s="1"/>
  <c r="F43" i="3" a="1"/>
  <c r="F43" i="3" s="1"/>
  <c r="E43" i="3" a="1"/>
  <c r="E43" i="3" s="1"/>
  <c r="D43" i="3" a="1"/>
  <c r="D43" i="3" s="1"/>
  <c r="BF42" i="3" a="1"/>
  <c r="BF42" i="3" s="1"/>
  <c r="BE42" i="3" a="1"/>
  <c r="BE42" i="3" s="1"/>
  <c r="BD42" i="3" a="1"/>
  <c r="BD42" i="3" s="1"/>
  <c r="BC42" i="3" a="1"/>
  <c r="BC42" i="3" s="1"/>
  <c r="BB42" i="3" a="1"/>
  <c r="BB42" i="3" s="1"/>
  <c r="BA42" i="3" a="1"/>
  <c r="BA42" i="3" s="1"/>
  <c r="AZ42" i="3" a="1"/>
  <c r="AZ42" i="3" s="1"/>
  <c r="AY42" i="3" a="1"/>
  <c r="AY42" i="3" s="1"/>
  <c r="AX42" i="3" a="1"/>
  <c r="AX42" i="3" s="1"/>
  <c r="AW42" i="3" a="1"/>
  <c r="AW42" i="3" s="1"/>
  <c r="AV42" i="3" a="1"/>
  <c r="AV42" i="3" s="1"/>
  <c r="AU42" i="3" a="1"/>
  <c r="AU42" i="3" s="1"/>
  <c r="AT42" i="3" a="1"/>
  <c r="AT42" i="3" s="1"/>
  <c r="AS42" i="3" a="1"/>
  <c r="AS42" i="3" s="1"/>
  <c r="AR42" i="3" a="1"/>
  <c r="AR42" i="3" s="1"/>
  <c r="AQ42" i="3" a="1"/>
  <c r="AQ42" i="3" s="1"/>
  <c r="AP42" i="3" a="1"/>
  <c r="AP42" i="3" s="1"/>
  <c r="AO42" i="3" a="1"/>
  <c r="AO42" i="3" s="1"/>
  <c r="AN42" i="3" a="1"/>
  <c r="AN42" i="3" s="1"/>
  <c r="AM42" i="3" a="1"/>
  <c r="AM42" i="3" s="1"/>
  <c r="AL42" i="3" a="1"/>
  <c r="AL42" i="3" s="1"/>
  <c r="AK42" i="3" a="1"/>
  <c r="AK42" i="3" s="1"/>
  <c r="AJ42" i="3" a="1"/>
  <c r="AJ42" i="3" s="1"/>
  <c r="AI42" i="3" a="1"/>
  <c r="AI42" i="3" s="1"/>
  <c r="AH42" i="3" a="1"/>
  <c r="AH42" i="3" s="1"/>
  <c r="AG42" i="3" a="1"/>
  <c r="AG42" i="3" s="1"/>
  <c r="AF42" i="3" a="1"/>
  <c r="AF42" i="3" s="1"/>
  <c r="AE42" i="3" a="1"/>
  <c r="AE42" i="3" s="1"/>
  <c r="AD42" i="3" a="1"/>
  <c r="AD42" i="3" s="1"/>
  <c r="AC42" i="3" a="1"/>
  <c r="AC42" i="3" s="1"/>
  <c r="AB42" i="3" a="1"/>
  <c r="AB42" i="3" s="1"/>
  <c r="AA42" i="3" a="1"/>
  <c r="AA42" i="3" s="1"/>
  <c r="Z42" i="3" a="1"/>
  <c r="Z42" i="3" s="1"/>
  <c r="Y42" i="3" a="1"/>
  <c r="Y42" i="3" s="1"/>
  <c r="X42" i="3" a="1"/>
  <c r="X42" i="3" s="1"/>
  <c r="W42" i="3" a="1"/>
  <c r="W42" i="3" s="1"/>
  <c r="V42" i="3" a="1"/>
  <c r="V42" i="3" s="1"/>
  <c r="U42" i="3" a="1"/>
  <c r="U42" i="3" s="1"/>
  <c r="T42" i="3" a="1"/>
  <c r="T42" i="3" s="1"/>
  <c r="S42" i="3" a="1"/>
  <c r="S42" i="3" s="1"/>
  <c r="R42" i="3" a="1"/>
  <c r="R42" i="3" s="1"/>
  <c r="Q42" i="3" a="1"/>
  <c r="Q42" i="3" s="1"/>
  <c r="P42" i="3" a="1"/>
  <c r="P42" i="3" s="1"/>
  <c r="O42" i="3" a="1"/>
  <c r="O42" i="3" s="1"/>
  <c r="N42" i="3" a="1"/>
  <c r="N42" i="3" s="1"/>
  <c r="M42" i="3" a="1"/>
  <c r="M42" i="3" s="1"/>
  <c r="L42" i="3" a="1"/>
  <c r="L42" i="3" s="1"/>
  <c r="K42" i="3" a="1"/>
  <c r="K42" i="3" s="1"/>
  <c r="J42" i="3" a="1"/>
  <c r="J42" i="3" s="1"/>
  <c r="I42" i="3" a="1"/>
  <c r="I42" i="3" s="1"/>
  <c r="H42" i="3" a="1"/>
  <c r="H42" i="3" s="1"/>
  <c r="G42" i="3" a="1"/>
  <c r="G42" i="3" s="1"/>
  <c r="F42" i="3" a="1"/>
  <c r="F42" i="3" s="1"/>
  <c r="E42" i="3" a="1"/>
  <c r="E42" i="3" s="1"/>
  <c r="D42" i="3" a="1"/>
  <c r="D42" i="3" s="1"/>
  <c r="BF41" i="3" a="1"/>
  <c r="BF41" i="3" s="1"/>
  <c r="BE41" i="3" a="1"/>
  <c r="BE41" i="3" s="1"/>
  <c r="BD41" i="3" a="1"/>
  <c r="BD41" i="3" s="1"/>
  <c r="BC41" i="3" a="1"/>
  <c r="BC41" i="3" s="1"/>
  <c r="BB41" i="3" a="1"/>
  <c r="BB41" i="3" s="1"/>
  <c r="BA41" i="3" a="1"/>
  <c r="BA41" i="3" s="1"/>
  <c r="AZ41" i="3" a="1"/>
  <c r="AZ41" i="3" s="1"/>
  <c r="AY41" i="3" a="1"/>
  <c r="AY41" i="3" s="1"/>
  <c r="AX41" i="3" a="1"/>
  <c r="AX41" i="3" s="1"/>
  <c r="AW41" i="3" a="1"/>
  <c r="AW41" i="3" s="1"/>
  <c r="AV41" i="3" a="1"/>
  <c r="AV41" i="3" s="1"/>
  <c r="AU41" i="3" a="1"/>
  <c r="AU41" i="3" s="1"/>
  <c r="AT41" i="3" a="1"/>
  <c r="AT41" i="3" s="1"/>
  <c r="AS41" i="3" a="1"/>
  <c r="AS41" i="3" s="1"/>
  <c r="AR41" i="3" a="1"/>
  <c r="AR41" i="3" s="1"/>
  <c r="AQ41" i="3" a="1"/>
  <c r="AQ41" i="3" s="1"/>
  <c r="AP41" i="3" a="1"/>
  <c r="AP41" i="3" s="1"/>
  <c r="AO41" i="3" a="1"/>
  <c r="AO41" i="3" s="1"/>
  <c r="AN41" i="3" a="1"/>
  <c r="AN41" i="3" s="1"/>
  <c r="AM41" i="3" a="1"/>
  <c r="AM41" i="3" s="1"/>
  <c r="AL41" i="3" a="1"/>
  <c r="AL41" i="3" s="1"/>
  <c r="AK41" i="3" a="1"/>
  <c r="AK41" i="3" s="1"/>
  <c r="AJ41" i="3" a="1"/>
  <c r="AJ41" i="3" s="1"/>
  <c r="AI41" i="3" a="1"/>
  <c r="AI41" i="3" s="1"/>
  <c r="AH41" i="3" a="1"/>
  <c r="AH41" i="3" s="1"/>
  <c r="AG41" i="3" a="1"/>
  <c r="AG41" i="3" s="1"/>
  <c r="AF41" i="3" a="1"/>
  <c r="AF41" i="3" s="1"/>
  <c r="AE41" i="3" a="1"/>
  <c r="AE41" i="3" s="1"/>
  <c r="AD41" i="3" a="1"/>
  <c r="AD41" i="3" s="1"/>
  <c r="AC41" i="3" a="1"/>
  <c r="AC41" i="3" s="1"/>
  <c r="AB41" i="3" a="1"/>
  <c r="AB41" i="3" s="1"/>
  <c r="AA41" i="3" a="1"/>
  <c r="AA41" i="3" s="1"/>
  <c r="Z41" i="3" a="1"/>
  <c r="Z41" i="3" s="1"/>
  <c r="Y41" i="3" a="1"/>
  <c r="Y41" i="3" s="1"/>
  <c r="X41" i="3" a="1"/>
  <c r="X41" i="3" s="1"/>
  <c r="W41" i="3" a="1"/>
  <c r="W41" i="3" s="1"/>
  <c r="V41" i="3" a="1"/>
  <c r="V41" i="3" s="1"/>
  <c r="U41" i="3" a="1"/>
  <c r="U41" i="3" s="1"/>
  <c r="T41" i="3" a="1"/>
  <c r="T41" i="3" s="1"/>
  <c r="S41" i="3" a="1"/>
  <c r="S41" i="3" s="1"/>
  <c r="R41" i="3" a="1"/>
  <c r="R41" i="3" s="1"/>
  <c r="Q41" i="3" a="1"/>
  <c r="Q41" i="3" s="1"/>
  <c r="P41" i="3" a="1"/>
  <c r="P41" i="3" s="1"/>
  <c r="O41" i="3" a="1"/>
  <c r="O41" i="3" s="1"/>
  <c r="N41" i="3" a="1"/>
  <c r="N41" i="3" s="1"/>
  <c r="M41" i="3" a="1"/>
  <c r="M41" i="3" s="1"/>
  <c r="L41" i="3" a="1"/>
  <c r="L41" i="3" s="1"/>
  <c r="K41" i="3" a="1"/>
  <c r="K41" i="3" s="1"/>
  <c r="J41" i="3" a="1"/>
  <c r="J41" i="3" s="1"/>
  <c r="I41" i="3" a="1"/>
  <c r="I41" i="3" s="1"/>
  <c r="H41" i="3" a="1"/>
  <c r="H41" i="3" s="1"/>
  <c r="G41" i="3" a="1"/>
  <c r="G41" i="3" s="1"/>
  <c r="F41" i="3" a="1"/>
  <c r="F41" i="3" s="1"/>
  <c r="E41" i="3" a="1"/>
  <c r="E41" i="3" s="1"/>
  <c r="D41" i="3" a="1"/>
  <c r="D41" i="3" s="1"/>
  <c r="BF40" i="3" a="1"/>
  <c r="BF40" i="3" s="1"/>
  <c r="BE40" i="3" a="1"/>
  <c r="BE40" i="3" s="1"/>
  <c r="BD40" i="3" a="1"/>
  <c r="BD40" i="3" s="1"/>
  <c r="BC40" i="3" a="1"/>
  <c r="BC40" i="3" s="1"/>
  <c r="BB40" i="3" a="1"/>
  <c r="BB40" i="3" s="1"/>
  <c r="BA40" i="3" a="1"/>
  <c r="BA40" i="3" s="1"/>
  <c r="AZ40" i="3" a="1"/>
  <c r="AZ40" i="3" s="1"/>
  <c r="AY40" i="3" a="1"/>
  <c r="AY40" i="3" s="1"/>
  <c r="AX40" i="3" a="1"/>
  <c r="AX40" i="3" s="1"/>
  <c r="AW40" i="3" a="1"/>
  <c r="AW40" i="3" s="1"/>
  <c r="AV40" i="3" a="1"/>
  <c r="AV40" i="3" s="1"/>
  <c r="AU40" i="3" a="1"/>
  <c r="AU40" i="3" s="1"/>
  <c r="AT40" i="3" a="1"/>
  <c r="AT40" i="3" s="1"/>
  <c r="AS40" i="3" a="1"/>
  <c r="AS40" i="3" s="1"/>
  <c r="AR40" i="3" a="1"/>
  <c r="AR40" i="3" s="1"/>
  <c r="AQ40" i="3" a="1"/>
  <c r="AQ40" i="3" s="1"/>
  <c r="AP40" i="3" a="1"/>
  <c r="AP40" i="3" s="1"/>
  <c r="AO40" i="3" a="1"/>
  <c r="AO40" i="3" s="1"/>
  <c r="AN40" i="3" a="1"/>
  <c r="AN40" i="3" s="1"/>
  <c r="AM40" i="3" a="1"/>
  <c r="AM40" i="3" s="1"/>
  <c r="AL40" i="3" a="1"/>
  <c r="AL40" i="3" s="1"/>
  <c r="AK40" i="3" a="1"/>
  <c r="AK40" i="3" s="1"/>
  <c r="AJ40" i="3" a="1"/>
  <c r="AJ40" i="3" s="1"/>
  <c r="AI40" i="3" a="1"/>
  <c r="AI40" i="3" s="1"/>
  <c r="AH40" i="3" a="1"/>
  <c r="AH40" i="3" s="1"/>
  <c r="AG40" i="3" a="1"/>
  <c r="AG40" i="3" s="1"/>
  <c r="AF40" i="3" a="1"/>
  <c r="AF40" i="3" s="1"/>
  <c r="AE40" i="3" a="1"/>
  <c r="AE40" i="3" s="1"/>
  <c r="AD40" i="3" a="1"/>
  <c r="AD40" i="3" s="1"/>
  <c r="AC40" i="3" a="1"/>
  <c r="AC40" i="3" s="1"/>
  <c r="AB40" i="3" a="1"/>
  <c r="AB40" i="3" s="1"/>
  <c r="AA40" i="3" a="1"/>
  <c r="AA40" i="3" s="1"/>
  <c r="Z40" i="3" a="1"/>
  <c r="Z40" i="3" s="1"/>
  <c r="Y40" i="3" a="1"/>
  <c r="Y40" i="3" s="1"/>
  <c r="X40" i="3" a="1"/>
  <c r="X40" i="3" s="1"/>
  <c r="W40" i="3" a="1"/>
  <c r="W40" i="3" s="1"/>
  <c r="V40" i="3" a="1"/>
  <c r="V40" i="3" s="1"/>
  <c r="U40" i="3" a="1"/>
  <c r="U40" i="3" s="1"/>
  <c r="T40" i="3" a="1"/>
  <c r="T40" i="3" s="1"/>
  <c r="S40" i="3" a="1"/>
  <c r="S40" i="3" s="1"/>
  <c r="R40" i="3" a="1"/>
  <c r="R40" i="3" s="1"/>
  <c r="Q40" i="3" a="1"/>
  <c r="Q40" i="3" s="1"/>
  <c r="P40" i="3" a="1"/>
  <c r="P40" i="3" s="1"/>
  <c r="O40" i="3" a="1"/>
  <c r="O40" i="3" s="1"/>
  <c r="N40" i="3" a="1"/>
  <c r="N40" i="3" s="1"/>
  <c r="M40" i="3" a="1"/>
  <c r="M40" i="3" s="1"/>
  <c r="L40" i="3" a="1"/>
  <c r="L40" i="3" s="1"/>
  <c r="K40" i="3" a="1"/>
  <c r="K40" i="3" s="1"/>
  <c r="J40" i="3" a="1"/>
  <c r="J40" i="3" s="1"/>
  <c r="I40" i="3" a="1"/>
  <c r="I40" i="3" s="1"/>
  <c r="H40" i="3" a="1"/>
  <c r="H40" i="3" s="1"/>
  <c r="G40" i="3" a="1"/>
  <c r="G40" i="3" s="1"/>
  <c r="F40" i="3" a="1"/>
  <c r="F40" i="3" s="1"/>
  <c r="E40" i="3" a="1"/>
  <c r="E40" i="3" s="1"/>
  <c r="D40" i="3" a="1"/>
  <c r="D40" i="3" s="1"/>
  <c r="BF39" i="3" a="1"/>
  <c r="BF39" i="3" s="1"/>
  <c r="BE39" i="3" a="1"/>
  <c r="BE39" i="3" s="1"/>
  <c r="BD39" i="3" a="1"/>
  <c r="BD39" i="3" s="1"/>
  <c r="BC39" i="3" a="1"/>
  <c r="BC39" i="3" s="1"/>
  <c r="BB39" i="3" a="1"/>
  <c r="BB39" i="3" s="1"/>
  <c r="BA39" i="3" a="1"/>
  <c r="BA39" i="3" s="1"/>
  <c r="AZ39" i="3" a="1"/>
  <c r="AZ39" i="3" s="1"/>
  <c r="AY39" i="3" a="1"/>
  <c r="AY39" i="3" s="1"/>
  <c r="AX39" i="3" a="1"/>
  <c r="AX39" i="3" s="1"/>
  <c r="AW39" i="3" a="1"/>
  <c r="AW39" i="3" s="1"/>
  <c r="AV39" i="3" a="1"/>
  <c r="AV39" i="3" s="1"/>
  <c r="AU39" i="3" a="1"/>
  <c r="AU39" i="3" s="1"/>
  <c r="AT39" i="3" a="1"/>
  <c r="AT39" i="3" s="1"/>
  <c r="AS39" i="3" a="1"/>
  <c r="AS39" i="3" s="1"/>
  <c r="AR39" i="3" a="1"/>
  <c r="AR39" i="3" s="1"/>
  <c r="AQ39" i="3" a="1"/>
  <c r="AQ39" i="3" s="1"/>
  <c r="AP39" i="3" a="1"/>
  <c r="AP39" i="3" s="1"/>
  <c r="AO39" i="3" a="1"/>
  <c r="AO39" i="3" s="1"/>
  <c r="AN39" i="3" a="1"/>
  <c r="AN39" i="3" s="1"/>
  <c r="AM39" i="3" a="1"/>
  <c r="AM39" i="3" s="1"/>
  <c r="AL39" i="3" a="1"/>
  <c r="AL39" i="3" s="1"/>
  <c r="AK39" i="3" a="1"/>
  <c r="AK39" i="3" s="1"/>
  <c r="AJ39" i="3" a="1"/>
  <c r="AJ39" i="3" s="1"/>
  <c r="AI39" i="3" a="1"/>
  <c r="AI39" i="3" s="1"/>
  <c r="AH39" i="3" a="1"/>
  <c r="AH39" i="3" s="1"/>
  <c r="AG39" i="3" a="1"/>
  <c r="AG39" i="3" s="1"/>
  <c r="AF39" i="3" a="1"/>
  <c r="AF39" i="3" s="1"/>
  <c r="AE39" i="3" a="1"/>
  <c r="AE39" i="3" s="1"/>
  <c r="AD39" i="3" a="1"/>
  <c r="AD39" i="3" s="1"/>
  <c r="AC39" i="3" a="1"/>
  <c r="AC39" i="3" s="1"/>
  <c r="AB39" i="3" a="1"/>
  <c r="AB39" i="3" s="1"/>
  <c r="AA39" i="3" a="1"/>
  <c r="AA39" i="3" s="1"/>
  <c r="Z39" i="3" a="1"/>
  <c r="Z39" i="3" s="1"/>
  <c r="Y39" i="3" a="1"/>
  <c r="Y39" i="3" s="1"/>
  <c r="X39" i="3" a="1"/>
  <c r="X39" i="3" s="1"/>
  <c r="W39" i="3" a="1"/>
  <c r="W39" i="3" s="1"/>
  <c r="V39" i="3" a="1"/>
  <c r="V39" i="3" s="1"/>
  <c r="U39" i="3" a="1"/>
  <c r="U39" i="3" s="1"/>
  <c r="T39" i="3" a="1"/>
  <c r="T39" i="3" s="1"/>
  <c r="S39" i="3" a="1"/>
  <c r="S39" i="3" s="1"/>
  <c r="R39" i="3" a="1"/>
  <c r="R39" i="3" s="1"/>
  <c r="Q39" i="3" a="1"/>
  <c r="Q39" i="3" s="1"/>
  <c r="P39" i="3" a="1"/>
  <c r="P39" i="3" s="1"/>
  <c r="O39" i="3" a="1"/>
  <c r="O39" i="3" s="1"/>
  <c r="N39" i="3" a="1"/>
  <c r="N39" i="3" s="1"/>
  <c r="M39" i="3" a="1"/>
  <c r="M39" i="3" s="1"/>
  <c r="L39" i="3" a="1"/>
  <c r="L39" i="3" s="1"/>
  <c r="K39" i="3" a="1"/>
  <c r="K39" i="3" s="1"/>
  <c r="J39" i="3" a="1"/>
  <c r="J39" i="3" s="1"/>
  <c r="I39" i="3" a="1"/>
  <c r="I39" i="3" s="1"/>
  <c r="H39" i="3" a="1"/>
  <c r="H39" i="3" s="1"/>
  <c r="G39" i="3" a="1"/>
  <c r="G39" i="3" s="1"/>
  <c r="F39" i="3" a="1"/>
  <c r="F39" i="3" s="1"/>
  <c r="E39" i="3" a="1"/>
  <c r="E39" i="3" s="1"/>
  <c r="D39" i="3" a="1"/>
  <c r="D39" i="3" s="1"/>
  <c r="BF38" i="3" a="1"/>
  <c r="BF38" i="3" s="1"/>
  <c r="BE38" i="3" a="1"/>
  <c r="BE38" i="3" s="1"/>
  <c r="BD38" i="3" a="1"/>
  <c r="BD38" i="3" s="1"/>
  <c r="BC38" i="3" a="1"/>
  <c r="BC38" i="3" s="1"/>
  <c r="BB38" i="3" a="1"/>
  <c r="BB38" i="3" s="1"/>
  <c r="BA38" i="3" a="1"/>
  <c r="BA38" i="3" s="1"/>
  <c r="AZ38" i="3" a="1"/>
  <c r="AZ38" i="3" s="1"/>
  <c r="AY38" i="3" a="1"/>
  <c r="AY38" i="3" s="1"/>
  <c r="AX38" i="3" a="1"/>
  <c r="AX38" i="3" s="1"/>
  <c r="AW38" i="3" a="1"/>
  <c r="AW38" i="3" s="1"/>
  <c r="AV38" i="3" a="1"/>
  <c r="AV38" i="3" s="1"/>
  <c r="AU38" i="3" a="1"/>
  <c r="AU38" i="3" s="1"/>
  <c r="AT38" i="3" a="1"/>
  <c r="AT38" i="3" s="1"/>
  <c r="AS38" i="3" a="1"/>
  <c r="AS38" i="3" s="1"/>
  <c r="AR38" i="3" a="1"/>
  <c r="AR38" i="3" s="1"/>
  <c r="AQ38" i="3" a="1"/>
  <c r="AQ38" i="3" s="1"/>
  <c r="AP38" i="3" a="1"/>
  <c r="AP38" i="3" s="1"/>
  <c r="AO38" i="3" a="1"/>
  <c r="AO38" i="3" s="1"/>
  <c r="AN38" i="3" a="1"/>
  <c r="AN38" i="3" s="1"/>
  <c r="AM38" i="3" a="1"/>
  <c r="AM38" i="3" s="1"/>
  <c r="AL38" i="3" a="1"/>
  <c r="AL38" i="3" s="1"/>
  <c r="AK38" i="3" a="1"/>
  <c r="AK38" i="3" s="1"/>
  <c r="AJ38" i="3" a="1"/>
  <c r="AJ38" i="3" s="1"/>
  <c r="AI38" i="3" a="1"/>
  <c r="AI38" i="3" s="1"/>
  <c r="AH38" i="3" a="1"/>
  <c r="AH38" i="3" s="1"/>
  <c r="AG38" i="3" a="1"/>
  <c r="AG38" i="3" s="1"/>
  <c r="AF38" i="3" a="1"/>
  <c r="AF38" i="3" s="1"/>
  <c r="AE38" i="3" a="1"/>
  <c r="AE38" i="3" s="1"/>
  <c r="AD38" i="3" a="1"/>
  <c r="AD38" i="3" s="1"/>
  <c r="AC38" i="3" a="1"/>
  <c r="AC38" i="3" s="1"/>
  <c r="AB38" i="3" a="1"/>
  <c r="AB38" i="3" s="1"/>
  <c r="AA38" i="3" a="1"/>
  <c r="AA38" i="3" s="1"/>
  <c r="Z38" i="3" a="1"/>
  <c r="Z38" i="3" s="1"/>
  <c r="Y38" i="3" a="1"/>
  <c r="Y38" i="3" s="1"/>
  <c r="X38" i="3" a="1"/>
  <c r="X38" i="3" s="1"/>
  <c r="W38" i="3" a="1"/>
  <c r="W38" i="3" s="1"/>
  <c r="V38" i="3" a="1"/>
  <c r="V38" i="3" s="1"/>
  <c r="U38" i="3" a="1"/>
  <c r="U38" i="3" s="1"/>
  <c r="T38" i="3" a="1"/>
  <c r="T38" i="3" s="1"/>
  <c r="S38" i="3" a="1"/>
  <c r="S38" i="3" s="1"/>
  <c r="R38" i="3" a="1"/>
  <c r="R38" i="3" s="1"/>
  <c r="Q38" i="3" a="1"/>
  <c r="Q38" i="3" s="1"/>
  <c r="P38" i="3" a="1"/>
  <c r="P38" i="3" s="1"/>
  <c r="O38" i="3" a="1"/>
  <c r="O38" i="3" s="1"/>
  <c r="N38" i="3" a="1"/>
  <c r="N38" i="3" s="1"/>
  <c r="M38" i="3" a="1"/>
  <c r="M38" i="3" s="1"/>
  <c r="L38" i="3" a="1"/>
  <c r="L38" i="3" s="1"/>
  <c r="K38" i="3" a="1"/>
  <c r="K38" i="3" s="1"/>
  <c r="J38" i="3" a="1"/>
  <c r="J38" i="3" s="1"/>
  <c r="I38" i="3" a="1"/>
  <c r="I38" i="3" s="1"/>
  <c r="H38" i="3" a="1"/>
  <c r="H38" i="3" s="1"/>
  <c r="G38" i="3" a="1"/>
  <c r="G38" i="3" s="1"/>
  <c r="F38" i="3" a="1"/>
  <c r="F38" i="3" s="1"/>
  <c r="E38" i="3" a="1"/>
  <c r="E38" i="3" s="1"/>
  <c r="D38" i="3" a="1"/>
  <c r="D38" i="3" s="1"/>
  <c r="BF37" i="3" a="1"/>
  <c r="BF37" i="3" s="1"/>
  <c r="BE37" i="3" a="1"/>
  <c r="BE37" i="3" s="1"/>
  <c r="BD37" i="3" a="1"/>
  <c r="BD37" i="3" s="1"/>
  <c r="BC37" i="3" a="1"/>
  <c r="BC37" i="3" s="1"/>
  <c r="BB37" i="3" a="1"/>
  <c r="BB37" i="3" s="1"/>
  <c r="BA37" i="3" a="1"/>
  <c r="BA37" i="3" s="1"/>
  <c r="AZ37" i="3" a="1"/>
  <c r="AZ37" i="3" s="1"/>
  <c r="AY37" i="3" a="1"/>
  <c r="AY37" i="3" s="1"/>
  <c r="AX37" i="3" a="1"/>
  <c r="AX37" i="3" s="1"/>
  <c r="AW37" i="3" a="1"/>
  <c r="AW37" i="3" s="1"/>
  <c r="AV37" i="3" a="1"/>
  <c r="AV37" i="3" s="1"/>
  <c r="AU37" i="3" a="1"/>
  <c r="AU37" i="3" s="1"/>
  <c r="AT37" i="3" a="1"/>
  <c r="AT37" i="3" s="1"/>
  <c r="AS37" i="3" a="1"/>
  <c r="AS37" i="3" s="1"/>
  <c r="AR37" i="3" a="1"/>
  <c r="AR37" i="3" s="1"/>
  <c r="AQ37" i="3" a="1"/>
  <c r="AQ37" i="3" s="1"/>
  <c r="AP37" i="3" a="1"/>
  <c r="AP37" i="3" s="1"/>
  <c r="AO37" i="3" a="1"/>
  <c r="AO37" i="3" s="1"/>
  <c r="AN37" i="3" a="1"/>
  <c r="AN37" i="3" s="1"/>
  <c r="AM37" i="3" a="1"/>
  <c r="AM37" i="3" s="1"/>
  <c r="AL37" i="3" a="1"/>
  <c r="AL37" i="3" s="1"/>
  <c r="AK37" i="3" a="1"/>
  <c r="AK37" i="3" s="1"/>
  <c r="AJ37" i="3" a="1"/>
  <c r="AJ37" i="3" s="1"/>
  <c r="AI37" i="3" a="1"/>
  <c r="AI37" i="3" s="1"/>
  <c r="AH37" i="3" a="1"/>
  <c r="AH37" i="3" s="1"/>
  <c r="AG37" i="3" a="1"/>
  <c r="AG37" i="3" s="1"/>
  <c r="AF37" i="3" a="1"/>
  <c r="AF37" i="3" s="1"/>
  <c r="AE37" i="3" a="1"/>
  <c r="AE37" i="3" s="1"/>
  <c r="AD37" i="3" a="1"/>
  <c r="AD37" i="3" s="1"/>
  <c r="AC37" i="3" a="1"/>
  <c r="AC37" i="3" s="1"/>
  <c r="AB37" i="3" a="1"/>
  <c r="AB37" i="3" s="1"/>
  <c r="AA37" i="3" a="1"/>
  <c r="AA37" i="3" s="1"/>
  <c r="Z37" i="3" a="1"/>
  <c r="Z37" i="3" s="1"/>
  <c r="Y37" i="3" a="1"/>
  <c r="Y37" i="3" s="1"/>
  <c r="X37" i="3" a="1"/>
  <c r="X37" i="3" s="1"/>
  <c r="W37" i="3" a="1"/>
  <c r="W37" i="3" s="1"/>
  <c r="V37" i="3" a="1"/>
  <c r="V37" i="3" s="1"/>
  <c r="U37" i="3" a="1"/>
  <c r="U37" i="3" s="1"/>
  <c r="T37" i="3" a="1"/>
  <c r="T37" i="3" s="1"/>
  <c r="S37" i="3" a="1"/>
  <c r="S37" i="3" s="1"/>
  <c r="R37" i="3" a="1"/>
  <c r="R37" i="3" s="1"/>
  <c r="Q37" i="3" a="1"/>
  <c r="Q37" i="3" s="1"/>
  <c r="P37" i="3" a="1"/>
  <c r="P37" i="3" s="1"/>
  <c r="O37" i="3" a="1"/>
  <c r="O37" i="3" s="1"/>
  <c r="N37" i="3" a="1"/>
  <c r="N37" i="3" s="1"/>
  <c r="M37" i="3" a="1"/>
  <c r="M37" i="3" s="1"/>
  <c r="L37" i="3" a="1"/>
  <c r="L37" i="3" s="1"/>
  <c r="K37" i="3" a="1"/>
  <c r="K37" i="3" s="1"/>
  <c r="J37" i="3" a="1"/>
  <c r="J37" i="3" s="1"/>
  <c r="I37" i="3" a="1"/>
  <c r="I37" i="3" s="1"/>
  <c r="H37" i="3" a="1"/>
  <c r="H37" i="3" s="1"/>
  <c r="G37" i="3" a="1"/>
  <c r="G37" i="3" s="1"/>
  <c r="F37" i="3" a="1"/>
  <c r="F37" i="3" s="1"/>
  <c r="E37" i="3" a="1"/>
  <c r="E37" i="3" s="1"/>
  <c r="D37" i="3" a="1"/>
  <c r="D37" i="3" s="1"/>
  <c r="BF36" i="3" a="1"/>
  <c r="BF36" i="3" s="1"/>
  <c r="BE36" i="3" a="1"/>
  <c r="BE36" i="3" s="1"/>
  <c r="BD36" i="3" a="1"/>
  <c r="BD36" i="3" s="1"/>
  <c r="BC36" i="3" a="1"/>
  <c r="BC36" i="3" s="1"/>
  <c r="BB36" i="3" a="1"/>
  <c r="BB36" i="3" s="1"/>
  <c r="BA36" i="3" a="1"/>
  <c r="BA36" i="3" s="1"/>
  <c r="AZ36" i="3" a="1"/>
  <c r="AZ36" i="3" s="1"/>
  <c r="AY36" i="3" a="1"/>
  <c r="AY36" i="3" s="1"/>
  <c r="AX36" i="3" a="1"/>
  <c r="AX36" i="3" s="1"/>
  <c r="AW36" i="3" a="1"/>
  <c r="AW36" i="3" s="1"/>
  <c r="AV36" i="3" a="1"/>
  <c r="AV36" i="3" s="1"/>
  <c r="AU36" i="3" a="1"/>
  <c r="AU36" i="3" s="1"/>
  <c r="AT36" i="3" a="1"/>
  <c r="AT36" i="3" s="1"/>
  <c r="AS36" i="3" a="1"/>
  <c r="AS36" i="3" s="1"/>
  <c r="AR36" i="3" a="1"/>
  <c r="AR36" i="3" s="1"/>
  <c r="AQ36" i="3" a="1"/>
  <c r="AQ36" i="3" s="1"/>
  <c r="AP36" i="3" a="1"/>
  <c r="AP36" i="3" s="1"/>
  <c r="AO36" i="3" a="1"/>
  <c r="AO36" i="3" s="1"/>
  <c r="AN36" i="3" a="1"/>
  <c r="AN36" i="3" s="1"/>
  <c r="AM36" i="3" a="1"/>
  <c r="AM36" i="3" s="1"/>
  <c r="AL36" i="3" a="1"/>
  <c r="AL36" i="3" s="1"/>
  <c r="AK36" i="3" a="1"/>
  <c r="AK36" i="3" s="1"/>
  <c r="AJ36" i="3" a="1"/>
  <c r="AJ36" i="3" s="1"/>
  <c r="AI36" i="3" a="1"/>
  <c r="AI36" i="3" s="1"/>
  <c r="AH36" i="3" a="1"/>
  <c r="AH36" i="3" s="1"/>
  <c r="AG36" i="3" a="1"/>
  <c r="AG36" i="3" s="1"/>
  <c r="AF36" i="3" a="1"/>
  <c r="AF36" i="3" s="1"/>
  <c r="AE36" i="3" a="1"/>
  <c r="AE36" i="3" s="1"/>
  <c r="AD36" i="3" a="1"/>
  <c r="AD36" i="3" s="1"/>
  <c r="AC36" i="3" a="1"/>
  <c r="AC36" i="3" s="1"/>
  <c r="AB36" i="3" a="1"/>
  <c r="AB36" i="3" s="1"/>
  <c r="AA36" i="3" a="1"/>
  <c r="AA36" i="3" s="1"/>
  <c r="Z36" i="3" a="1"/>
  <c r="Z36" i="3" s="1"/>
  <c r="Y36" i="3" a="1"/>
  <c r="Y36" i="3" s="1"/>
  <c r="X36" i="3" a="1"/>
  <c r="X36" i="3" s="1"/>
  <c r="W36" i="3" a="1"/>
  <c r="W36" i="3" s="1"/>
  <c r="V36" i="3" a="1"/>
  <c r="V36" i="3" s="1"/>
  <c r="U36" i="3" a="1"/>
  <c r="U36" i="3" s="1"/>
  <c r="T36" i="3" a="1"/>
  <c r="T36" i="3" s="1"/>
  <c r="S36" i="3" a="1"/>
  <c r="S36" i="3" s="1"/>
  <c r="R36" i="3" a="1"/>
  <c r="R36" i="3" s="1"/>
  <c r="Q36" i="3" a="1"/>
  <c r="Q36" i="3" s="1"/>
  <c r="P36" i="3" a="1"/>
  <c r="P36" i="3" s="1"/>
  <c r="O36" i="3" a="1"/>
  <c r="O36" i="3" s="1"/>
  <c r="N36" i="3" a="1"/>
  <c r="N36" i="3" s="1"/>
  <c r="M36" i="3" a="1"/>
  <c r="M36" i="3" s="1"/>
  <c r="L36" i="3" a="1"/>
  <c r="L36" i="3" s="1"/>
  <c r="K36" i="3" a="1"/>
  <c r="K36" i="3" s="1"/>
  <c r="J36" i="3" a="1"/>
  <c r="J36" i="3" s="1"/>
  <c r="I36" i="3" a="1"/>
  <c r="I36" i="3" s="1"/>
  <c r="H36" i="3" a="1"/>
  <c r="H36" i="3" s="1"/>
  <c r="G36" i="3" a="1"/>
  <c r="G36" i="3" s="1"/>
  <c r="F36" i="3" a="1"/>
  <c r="F36" i="3" s="1"/>
  <c r="E36" i="3" a="1"/>
  <c r="E36" i="3" s="1"/>
  <c r="D36" i="3" a="1"/>
  <c r="D36" i="3" s="1"/>
  <c r="BF35" i="3" a="1"/>
  <c r="BF35" i="3" s="1"/>
  <c r="BE35" i="3" a="1"/>
  <c r="BE35" i="3" s="1"/>
  <c r="BD35" i="3" a="1"/>
  <c r="BD35" i="3" s="1"/>
  <c r="BC35" i="3" a="1"/>
  <c r="BC35" i="3" s="1"/>
  <c r="BB35" i="3" a="1"/>
  <c r="BB35" i="3" s="1"/>
  <c r="BA35" i="3" a="1"/>
  <c r="BA35" i="3" s="1"/>
  <c r="AZ35" i="3" a="1"/>
  <c r="AZ35" i="3" s="1"/>
  <c r="AY35" i="3" a="1"/>
  <c r="AY35" i="3" s="1"/>
  <c r="AX35" i="3" a="1"/>
  <c r="AX35" i="3" s="1"/>
  <c r="AW35" i="3" a="1"/>
  <c r="AW35" i="3" s="1"/>
  <c r="AV35" i="3" a="1"/>
  <c r="AV35" i="3" s="1"/>
  <c r="AU35" i="3" a="1"/>
  <c r="AU35" i="3" s="1"/>
  <c r="AT35" i="3" a="1"/>
  <c r="AT35" i="3" s="1"/>
  <c r="AS35" i="3" a="1"/>
  <c r="AS35" i="3" s="1"/>
  <c r="AR35" i="3" a="1"/>
  <c r="AR35" i="3" s="1"/>
  <c r="AQ35" i="3" a="1"/>
  <c r="AQ35" i="3" s="1"/>
  <c r="AP35" i="3" a="1"/>
  <c r="AP35" i="3" s="1"/>
  <c r="AO35" i="3" a="1"/>
  <c r="AO35" i="3" s="1"/>
  <c r="AN35" i="3" a="1"/>
  <c r="AN35" i="3" s="1"/>
  <c r="AM35" i="3" a="1"/>
  <c r="AM35" i="3" s="1"/>
  <c r="AL35" i="3" a="1"/>
  <c r="AL35" i="3" s="1"/>
  <c r="AK35" i="3" a="1"/>
  <c r="AK35" i="3" s="1"/>
  <c r="AJ35" i="3" a="1"/>
  <c r="AJ35" i="3" s="1"/>
  <c r="AI35" i="3" a="1"/>
  <c r="AI35" i="3" s="1"/>
  <c r="AH35" i="3" a="1"/>
  <c r="AH35" i="3" s="1"/>
  <c r="AG35" i="3" a="1"/>
  <c r="AG35" i="3" s="1"/>
  <c r="AF35" i="3" a="1"/>
  <c r="AF35" i="3" s="1"/>
  <c r="AE35" i="3" a="1"/>
  <c r="AE35" i="3" s="1"/>
  <c r="AD35" i="3" a="1"/>
  <c r="AD35" i="3" s="1"/>
  <c r="AC35" i="3" a="1"/>
  <c r="AC35" i="3" s="1"/>
  <c r="AB35" i="3" a="1"/>
  <c r="AB35" i="3" s="1"/>
  <c r="AA35" i="3" a="1"/>
  <c r="AA35" i="3" s="1"/>
  <c r="Z35" i="3" a="1"/>
  <c r="Z35" i="3" s="1"/>
  <c r="Y35" i="3" a="1"/>
  <c r="Y35" i="3" s="1"/>
  <c r="X35" i="3" a="1"/>
  <c r="X35" i="3" s="1"/>
  <c r="W35" i="3" a="1"/>
  <c r="W35" i="3" s="1"/>
  <c r="V35" i="3" a="1"/>
  <c r="V35" i="3" s="1"/>
  <c r="U35" i="3" a="1"/>
  <c r="U35" i="3" s="1"/>
  <c r="T35" i="3" a="1"/>
  <c r="T35" i="3" s="1"/>
  <c r="S35" i="3" a="1"/>
  <c r="S35" i="3" s="1"/>
  <c r="R35" i="3" a="1"/>
  <c r="R35" i="3" s="1"/>
  <c r="Q35" i="3" a="1"/>
  <c r="Q35" i="3" s="1"/>
  <c r="P35" i="3" a="1"/>
  <c r="P35" i="3" s="1"/>
  <c r="O35" i="3" a="1"/>
  <c r="O35" i="3" s="1"/>
  <c r="N35" i="3" a="1"/>
  <c r="N35" i="3" s="1"/>
  <c r="M35" i="3" a="1"/>
  <c r="M35" i="3" s="1"/>
  <c r="L35" i="3" a="1"/>
  <c r="L35" i="3" s="1"/>
  <c r="K35" i="3" a="1"/>
  <c r="K35" i="3" s="1"/>
  <c r="J35" i="3" a="1"/>
  <c r="J35" i="3" s="1"/>
  <c r="I35" i="3" a="1"/>
  <c r="I35" i="3" s="1"/>
  <c r="H35" i="3" a="1"/>
  <c r="H35" i="3" s="1"/>
  <c r="G35" i="3" a="1"/>
  <c r="G35" i="3" s="1"/>
  <c r="F35" i="3" a="1"/>
  <c r="F35" i="3" s="1"/>
  <c r="E35" i="3" a="1"/>
  <c r="E35" i="3" s="1"/>
  <c r="D35" i="3" a="1"/>
  <c r="D35" i="3" s="1"/>
  <c r="BF34" i="3" a="1"/>
  <c r="BF34" i="3" s="1"/>
  <c r="BE34" i="3" a="1"/>
  <c r="BE34" i="3" s="1"/>
  <c r="BD34" i="3" a="1"/>
  <c r="BD34" i="3" s="1"/>
  <c r="BC34" i="3" a="1"/>
  <c r="BC34" i="3" s="1"/>
  <c r="BB34" i="3" a="1"/>
  <c r="BB34" i="3" s="1"/>
  <c r="BA34" i="3" a="1"/>
  <c r="BA34" i="3" s="1"/>
  <c r="AZ34" i="3" a="1"/>
  <c r="AZ34" i="3" s="1"/>
  <c r="AY34" i="3" a="1"/>
  <c r="AY34" i="3" s="1"/>
  <c r="AX34" i="3" a="1"/>
  <c r="AX34" i="3" s="1"/>
  <c r="AW34" i="3" a="1"/>
  <c r="AW34" i="3" s="1"/>
  <c r="AV34" i="3" a="1"/>
  <c r="AV34" i="3" s="1"/>
  <c r="AU34" i="3" a="1"/>
  <c r="AU34" i="3" s="1"/>
  <c r="AT34" i="3" a="1"/>
  <c r="AT34" i="3" s="1"/>
  <c r="AS34" i="3" a="1"/>
  <c r="AS34" i="3" s="1"/>
  <c r="AR34" i="3" a="1"/>
  <c r="AR34" i="3" s="1"/>
  <c r="AQ34" i="3" a="1"/>
  <c r="AQ34" i="3" s="1"/>
  <c r="AP34" i="3" a="1"/>
  <c r="AP34" i="3" s="1"/>
  <c r="AO34" i="3" a="1"/>
  <c r="AO34" i="3" s="1"/>
  <c r="AN34" i="3" a="1"/>
  <c r="AN34" i="3" s="1"/>
  <c r="AM34" i="3" a="1"/>
  <c r="AM34" i="3" s="1"/>
  <c r="AL34" i="3" a="1"/>
  <c r="AL34" i="3" s="1"/>
  <c r="AK34" i="3" a="1"/>
  <c r="AK34" i="3" s="1"/>
  <c r="AJ34" i="3" a="1"/>
  <c r="AJ34" i="3" s="1"/>
  <c r="AI34" i="3" a="1"/>
  <c r="AI34" i="3" s="1"/>
  <c r="AH34" i="3" a="1"/>
  <c r="AH34" i="3" s="1"/>
  <c r="AG34" i="3" a="1"/>
  <c r="AG34" i="3" s="1"/>
  <c r="AF34" i="3" a="1"/>
  <c r="AF34" i="3" s="1"/>
  <c r="AE34" i="3" a="1"/>
  <c r="AE34" i="3" s="1"/>
  <c r="AD34" i="3" a="1"/>
  <c r="AD34" i="3" s="1"/>
  <c r="AC34" i="3" a="1"/>
  <c r="AC34" i="3" s="1"/>
  <c r="AB34" i="3" a="1"/>
  <c r="AB34" i="3" s="1"/>
  <c r="AA34" i="3" a="1"/>
  <c r="AA34" i="3" s="1"/>
  <c r="Z34" i="3" a="1"/>
  <c r="Z34" i="3" s="1"/>
  <c r="Y34" i="3" a="1"/>
  <c r="Y34" i="3" s="1"/>
  <c r="X34" i="3" a="1"/>
  <c r="X34" i="3" s="1"/>
  <c r="W34" i="3" a="1"/>
  <c r="W34" i="3" s="1"/>
  <c r="V34" i="3" a="1"/>
  <c r="V34" i="3" s="1"/>
  <c r="U34" i="3" a="1"/>
  <c r="U34" i="3" s="1"/>
  <c r="T34" i="3" a="1"/>
  <c r="T34" i="3" s="1"/>
  <c r="S34" i="3" a="1"/>
  <c r="S34" i="3" s="1"/>
  <c r="R34" i="3" a="1"/>
  <c r="R34" i="3" s="1"/>
  <c r="Q34" i="3" a="1"/>
  <c r="Q34" i="3" s="1"/>
  <c r="P34" i="3" a="1"/>
  <c r="P34" i="3" s="1"/>
  <c r="O34" i="3" a="1"/>
  <c r="O34" i="3" s="1"/>
  <c r="N34" i="3" a="1"/>
  <c r="N34" i="3" s="1"/>
  <c r="M34" i="3" a="1"/>
  <c r="M34" i="3" s="1"/>
  <c r="L34" i="3" a="1"/>
  <c r="L34" i="3" s="1"/>
  <c r="K34" i="3" a="1"/>
  <c r="K34" i="3" s="1"/>
  <c r="J34" i="3" a="1"/>
  <c r="J34" i="3" s="1"/>
  <c r="I34" i="3" a="1"/>
  <c r="I34" i="3" s="1"/>
  <c r="H34" i="3" a="1"/>
  <c r="H34" i="3" s="1"/>
  <c r="G34" i="3" a="1"/>
  <c r="G34" i="3" s="1"/>
  <c r="F34" i="3" a="1"/>
  <c r="F34" i="3" s="1"/>
  <c r="E34" i="3" a="1"/>
  <c r="E34" i="3" s="1"/>
  <c r="D34" i="3" a="1"/>
  <c r="D34" i="3" s="1"/>
  <c r="BF33" i="3" a="1"/>
  <c r="BF33" i="3" s="1"/>
  <c r="BE33" i="3" a="1"/>
  <c r="BE33" i="3" s="1"/>
  <c r="BD33" i="3" a="1"/>
  <c r="BD33" i="3" s="1"/>
  <c r="BC33" i="3" a="1"/>
  <c r="BC33" i="3" s="1"/>
  <c r="BB33" i="3" a="1"/>
  <c r="BB33" i="3" s="1"/>
  <c r="BA33" i="3" a="1"/>
  <c r="BA33" i="3" s="1"/>
  <c r="AZ33" i="3" a="1"/>
  <c r="AZ33" i="3" s="1"/>
  <c r="AY33" i="3" a="1"/>
  <c r="AY33" i="3" s="1"/>
  <c r="AX33" i="3" a="1"/>
  <c r="AX33" i="3" s="1"/>
  <c r="AW33" i="3" a="1"/>
  <c r="AW33" i="3" s="1"/>
  <c r="AV33" i="3" a="1"/>
  <c r="AV33" i="3" s="1"/>
  <c r="AU33" i="3" a="1"/>
  <c r="AU33" i="3" s="1"/>
  <c r="AT33" i="3" a="1"/>
  <c r="AT33" i="3" s="1"/>
  <c r="AS33" i="3" a="1"/>
  <c r="AS33" i="3" s="1"/>
  <c r="AR33" i="3" a="1"/>
  <c r="AR33" i="3" s="1"/>
  <c r="AQ33" i="3" a="1"/>
  <c r="AQ33" i="3" s="1"/>
  <c r="AP33" i="3" a="1"/>
  <c r="AP33" i="3" s="1"/>
  <c r="AO33" i="3" a="1"/>
  <c r="AO33" i="3" s="1"/>
  <c r="AN33" i="3" a="1"/>
  <c r="AN33" i="3" s="1"/>
  <c r="AM33" i="3" a="1"/>
  <c r="AM33" i="3" s="1"/>
  <c r="AL33" i="3" a="1"/>
  <c r="AL33" i="3" s="1"/>
  <c r="AK33" i="3" a="1"/>
  <c r="AK33" i="3" s="1"/>
  <c r="AJ33" i="3" a="1"/>
  <c r="AJ33" i="3" s="1"/>
  <c r="AI33" i="3" a="1"/>
  <c r="AI33" i="3" s="1"/>
  <c r="AH33" i="3" a="1"/>
  <c r="AH33" i="3" s="1"/>
  <c r="AG33" i="3" a="1"/>
  <c r="AG33" i="3" s="1"/>
  <c r="AF33" i="3" a="1"/>
  <c r="AF33" i="3" s="1"/>
  <c r="AE33" i="3" a="1"/>
  <c r="AE33" i="3" s="1"/>
  <c r="AD33" i="3" a="1"/>
  <c r="AD33" i="3" s="1"/>
  <c r="AC33" i="3" a="1"/>
  <c r="AC33" i="3" s="1"/>
  <c r="AB33" i="3" a="1"/>
  <c r="AB33" i="3" s="1"/>
  <c r="AA33" i="3" a="1"/>
  <c r="AA33" i="3" s="1"/>
  <c r="Z33" i="3" a="1"/>
  <c r="Z33" i="3" s="1"/>
  <c r="Y33" i="3" a="1"/>
  <c r="Y33" i="3" s="1"/>
  <c r="X33" i="3" a="1"/>
  <c r="X33" i="3" s="1"/>
  <c r="W33" i="3" a="1"/>
  <c r="W33" i="3" s="1"/>
  <c r="V33" i="3" a="1"/>
  <c r="V33" i="3" s="1"/>
  <c r="U33" i="3" a="1"/>
  <c r="U33" i="3" s="1"/>
  <c r="T33" i="3" a="1"/>
  <c r="T33" i="3" s="1"/>
  <c r="S33" i="3" a="1"/>
  <c r="S33" i="3" s="1"/>
  <c r="R33" i="3" a="1"/>
  <c r="R33" i="3" s="1"/>
  <c r="Q33" i="3" a="1"/>
  <c r="Q33" i="3" s="1"/>
  <c r="P33" i="3" a="1"/>
  <c r="P33" i="3" s="1"/>
  <c r="O33" i="3" a="1"/>
  <c r="O33" i="3" s="1"/>
  <c r="N33" i="3" a="1"/>
  <c r="N33" i="3" s="1"/>
  <c r="M33" i="3" a="1"/>
  <c r="M33" i="3" s="1"/>
  <c r="L33" i="3" a="1"/>
  <c r="L33" i="3" s="1"/>
  <c r="K33" i="3" a="1"/>
  <c r="K33" i="3" s="1"/>
  <c r="J33" i="3" a="1"/>
  <c r="J33" i="3" s="1"/>
  <c r="I33" i="3" a="1"/>
  <c r="I33" i="3" s="1"/>
  <c r="H33" i="3" a="1"/>
  <c r="H33" i="3" s="1"/>
  <c r="G33" i="3" a="1"/>
  <c r="G33" i="3" s="1"/>
  <c r="F33" i="3" a="1"/>
  <c r="F33" i="3" s="1"/>
  <c r="E33" i="3" a="1"/>
  <c r="E33" i="3" s="1"/>
  <c r="D33" i="3" a="1"/>
  <c r="D33" i="3" s="1"/>
  <c r="BF32" i="3" a="1"/>
  <c r="BF32" i="3" s="1"/>
  <c r="BE32" i="3" a="1"/>
  <c r="BE32" i="3" s="1"/>
  <c r="BD32" i="3" a="1"/>
  <c r="BD32" i="3" s="1"/>
  <c r="BC32" i="3" a="1"/>
  <c r="BC32" i="3" s="1"/>
  <c r="BB32" i="3" a="1"/>
  <c r="BB32" i="3" s="1"/>
  <c r="BA32" i="3" a="1"/>
  <c r="BA32" i="3" s="1"/>
  <c r="AZ32" i="3" a="1"/>
  <c r="AZ32" i="3" s="1"/>
  <c r="AY32" i="3" a="1"/>
  <c r="AY32" i="3" s="1"/>
  <c r="AX32" i="3" a="1"/>
  <c r="AX32" i="3" s="1"/>
  <c r="AW32" i="3" a="1"/>
  <c r="AW32" i="3" s="1"/>
  <c r="AV32" i="3" a="1"/>
  <c r="AV32" i="3" s="1"/>
  <c r="AU32" i="3" a="1"/>
  <c r="AU32" i="3" s="1"/>
  <c r="AT32" i="3" a="1"/>
  <c r="AT32" i="3" s="1"/>
  <c r="AS32" i="3" a="1"/>
  <c r="AS32" i="3" s="1"/>
  <c r="AR32" i="3" a="1"/>
  <c r="AR32" i="3" s="1"/>
  <c r="AQ32" i="3" a="1"/>
  <c r="AQ32" i="3" s="1"/>
  <c r="AP32" i="3" a="1"/>
  <c r="AP32" i="3" s="1"/>
  <c r="AO32" i="3" a="1"/>
  <c r="AO32" i="3" s="1"/>
  <c r="AN32" i="3" a="1"/>
  <c r="AN32" i="3" s="1"/>
  <c r="AM32" i="3" a="1"/>
  <c r="AM32" i="3" s="1"/>
  <c r="AL32" i="3" a="1"/>
  <c r="AL32" i="3" s="1"/>
  <c r="AK32" i="3" a="1"/>
  <c r="AK32" i="3" s="1"/>
  <c r="AJ32" i="3" a="1"/>
  <c r="AJ32" i="3" s="1"/>
  <c r="AI32" i="3" a="1"/>
  <c r="AI32" i="3" s="1"/>
  <c r="AH32" i="3" a="1"/>
  <c r="AH32" i="3" s="1"/>
  <c r="AG32" i="3" a="1"/>
  <c r="AG32" i="3" s="1"/>
  <c r="AF32" i="3" a="1"/>
  <c r="AF32" i="3" s="1"/>
  <c r="AE32" i="3" a="1"/>
  <c r="AE32" i="3" s="1"/>
  <c r="AD32" i="3" a="1"/>
  <c r="AD32" i="3" s="1"/>
  <c r="AC32" i="3" a="1"/>
  <c r="AC32" i="3" s="1"/>
  <c r="AB32" i="3" a="1"/>
  <c r="AB32" i="3" s="1"/>
  <c r="AA32" i="3" a="1"/>
  <c r="AA32" i="3" s="1"/>
  <c r="Z32" i="3" a="1"/>
  <c r="Z32" i="3" s="1"/>
  <c r="Y32" i="3" a="1"/>
  <c r="Y32" i="3" s="1"/>
  <c r="X32" i="3" a="1"/>
  <c r="X32" i="3" s="1"/>
  <c r="W32" i="3" a="1"/>
  <c r="W32" i="3" s="1"/>
  <c r="V32" i="3" a="1"/>
  <c r="V32" i="3" s="1"/>
  <c r="U32" i="3" a="1"/>
  <c r="U32" i="3" s="1"/>
  <c r="T32" i="3" a="1"/>
  <c r="T32" i="3" s="1"/>
  <c r="S32" i="3" a="1"/>
  <c r="S32" i="3" s="1"/>
  <c r="R32" i="3" a="1"/>
  <c r="R32" i="3" s="1"/>
  <c r="Q32" i="3" a="1"/>
  <c r="Q32" i="3" s="1"/>
  <c r="P32" i="3" a="1"/>
  <c r="P32" i="3" s="1"/>
  <c r="O32" i="3" a="1"/>
  <c r="O32" i="3" s="1"/>
  <c r="N32" i="3" a="1"/>
  <c r="N32" i="3" s="1"/>
  <c r="M32" i="3" a="1"/>
  <c r="M32" i="3" s="1"/>
  <c r="L32" i="3" a="1"/>
  <c r="L32" i="3" s="1"/>
  <c r="K32" i="3" a="1"/>
  <c r="K32" i="3" s="1"/>
  <c r="J32" i="3" a="1"/>
  <c r="J32" i="3" s="1"/>
  <c r="I32" i="3" a="1"/>
  <c r="I32" i="3" s="1"/>
  <c r="H32" i="3" a="1"/>
  <c r="H32" i="3" s="1"/>
  <c r="G32" i="3" a="1"/>
  <c r="G32" i="3" s="1"/>
  <c r="F32" i="3" a="1"/>
  <c r="F32" i="3" s="1"/>
  <c r="E32" i="3" a="1"/>
  <c r="E32" i="3" s="1"/>
  <c r="D32" i="3" a="1"/>
  <c r="D32" i="3" s="1"/>
  <c r="BF31" i="3" a="1"/>
  <c r="BF31" i="3" s="1"/>
  <c r="BE31" i="3" a="1"/>
  <c r="BE31" i="3" s="1"/>
  <c r="BD31" i="3" a="1"/>
  <c r="BD31" i="3" s="1"/>
  <c r="BC31" i="3" a="1"/>
  <c r="BC31" i="3" s="1"/>
  <c r="BB31" i="3" a="1"/>
  <c r="BB31" i="3" s="1"/>
  <c r="BA31" i="3" a="1"/>
  <c r="BA31" i="3" s="1"/>
  <c r="AZ31" i="3" a="1"/>
  <c r="AZ31" i="3" s="1"/>
  <c r="AY31" i="3" a="1"/>
  <c r="AY31" i="3" s="1"/>
  <c r="AX31" i="3" a="1"/>
  <c r="AX31" i="3" s="1"/>
  <c r="AW31" i="3" a="1"/>
  <c r="AW31" i="3" s="1"/>
  <c r="AV31" i="3" a="1"/>
  <c r="AV31" i="3" s="1"/>
  <c r="AU31" i="3" a="1"/>
  <c r="AU31" i="3" s="1"/>
  <c r="AT31" i="3" a="1"/>
  <c r="AT31" i="3" s="1"/>
  <c r="AS31" i="3" a="1"/>
  <c r="AS31" i="3" s="1"/>
  <c r="AR31" i="3" a="1"/>
  <c r="AR31" i="3" s="1"/>
  <c r="AQ31" i="3" a="1"/>
  <c r="AQ31" i="3" s="1"/>
  <c r="AP31" i="3" a="1"/>
  <c r="AP31" i="3" s="1"/>
  <c r="AO31" i="3" a="1"/>
  <c r="AO31" i="3" s="1"/>
  <c r="AN31" i="3" a="1"/>
  <c r="AN31" i="3" s="1"/>
  <c r="AM31" i="3" a="1"/>
  <c r="AM31" i="3" s="1"/>
  <c r="AL31" i="3" a="1"/>
  <c r="AL31" i="3" s="1"/>
  <c r="AK31" i="3" a="1"/>
  <c r="AK31" i="3" s="1"/>
  <c r="AJ31" i="3" a="1"/>
  <c r="AJ31" i="3" s="1"/>
  <c r="AI31" i="3" a="1"/>
  <c r="AI31" i="3" s="1"/>
  <c r="AH31" i="3" a="1"/>
  <c r="AH31" i="3" s="1"/>
  <c r="AG31" i="3" a="1"/>
  <c r="AG31" i="3" s="1"/>
  <c r="AF31" i="3" a="1"/>
  <c r="AF31" i="3" s="1"/>
  <c r="AE31" i="3" a="1"/>
  <c r="AE31" i="3" s="1"/>
  <c r="AD31" i="3" a="1"/>
  <c r="AD31" i="3" s="1"/>
  <c r="AC31" i="3" a="1"/>
  <c r="AC31" i="3" s="1"/>
  <c r="AB31" i="3" a="1"/>
  <c r="AB31" i="3" s="1"/>
  <c r="AA31" i="3" a="1"/>
  <c r="AA31" i="3" s="1"/>
  <c r="Z31" i="3" a="1"/>
  <c r="Z31" i="3" s="1"/>
  <c r="Y31" i="3" a="1"/>
  <c r="Y31" i="3" s="1"/>
  <c r="X31" i="3" a="1"/>
  <c r="X31" i="3" s="1"/>
  <c r="W31" i="3" a="1"/>
  <c r="W31" i="3" s="1"/>
  <c r="V31" i="3" a="1"/>
  <c r="V31" i="3" s="1"/>
  <c r="U31" i="3" a="1"/>
  <c r="U31" i="3" s="1"/>
  <c r="T31" i="3" a="1"/>
  <c r="T31" i="3" s="1"/>
  <c r="S31" i="3" a="1"/>
  <c r="S31" i="3" s="1"/>
  <c r="R31" i="3" a="1"/>
  <c r="R31" i="3" s="1"/>
  <c r="Q31" i="3" a="1"/>
  <c r="Q31" i="3" s="1"/>
  <c r="P31" i="3" a="1"/>
  <c r="P31" i="3" s="1"/>
  <c r="O31" i="3" a="1"/>
  <c r="O31" i="3" s="1"/>
  <c r="N31" i="3" a="1"/>
  <c r="N31" i="3" s="1"/>
  <c r="M31" i="3" a="1"/>
  <c r="M31" i="3" s="1"/>
  <c r="L31" i="3" a="1"/>
  <c r="L31" i="3" s="1"/>
  <c r="K31" i="3" a="1"/>
  <c r="K31" i="3" s="1"/>
  <c r="J31" i="3" a="1"/>
  <c r="J31" i="3" s="1"/>
  <c r="I31" i="3" a="1"/>
  <c r="I31" i="3" s="1"/>
  <c r="H31" i="3" a="1"/>
  <c r="H31" i="3" s="1"/>
  <c r="G31" i="3" a="1"/>
  <c r="G31" i="3" s="1"/>
  <c r="F31" i="3" a="1"/>
  <c r="F31" i="3" s="1"/>
  <c r="E31" i="3" a="1"/>
  <c r="E31" i="3" s="1"/>
  <c r="D31" i="3" a="1"/>
  <c r="D31" i="3" s="1"/>
  <c r="BF30" i="3" a="1"/>
  <c r="BF30" i="3" s="1"/>
  <c r="BE30" i="3" a="1"/>
  <c r="BE30" i="3" s="1"/>
  <c r="BD30" i="3" a="1"/>
  <c r="BD30" i="3" s="1"/>
  <c r="BC30" i="3" a="1"/>
  <c r="BC30" i="3" s="1"/>
  <c r="BB30" i="3" a="1"/>
  <c r="BB30" i="3" s="1"/>
  <c r="BA30" i="3" a="1"/>
  <c r="BA30" i="3" s="1"/>
  <c r="AZ30" i="3" a="1"/>
  <c r="AZ30" i="3" s="1"/>
  <c r="AY30" i="3" a="1"/>
  <c r="AY30" i="3" s="1"/>
  <c r="AX30" i="3" a="1"/>
  <c r="AX30" i="3" s="1"/>
  <c r="AW30" i="3" a="1"/>
  <c r="AW30" i="3" s="1"/>
  <c r="AV30" i="3" a="1"/>
  <c r="AV30" i="3" s="1"/>
  <c r="AU30" i="3" a="1"/>
  <c r="AU30" i="3" s="1"/>
  <c r="AT30" i="3" a="1"/>
  <c r="AT30" i="3" s="1"/>
  <c r="AS30" i="3" a="1"/>
  <c r="AS30" i="3" s="1"/>
  <c r="AR30" i="3" a="1"/>
  <c r="AR30" i="3" s="1"/>
  <c r="AQ30" i="3" a="1"/>
  <c r="AQ30" i="3" s="1"/>
  <c r="AP30" i="3" a="1"/>
  <c r="AP30" i="3" s="1"/>
  <c r="AO30" i="3" a="1"/>
  <c r="AO30" i="3" s="1"/>
  <c r="AN30" i="3" a="1"/>
  <c r="AN30" i="3" s="1"/>
  <c r="AM30" i="3" a="1"/>
  <c r="AM30" i="3" s="1"/>
  <c r="AL30" i="3" a="1"/>
  <c r="AL30" i="3" s="1"/>
  <c r="AK30" i="3" a="1"/>
  <c r="AK30" i="3" s="1"/>
  <c r="AJ30" i="3" a="1"/>
  <c r="AJ30" i="3" s="1"/>
  <c r="AI30" i="3" a="1"/>
  <c r="AI30" i="3" s="1"/>
  <c r="AH30" i="3" a="1"/>
  <c r="AH30" i="3" s="1"/>
  <c r="AG30" i="3" a="1"/>
  <c r="AG30" i="3" s="1"/>
  <c r="AF30" i="3" a="1"/>
  <c r="AF30" i="3" s="1"/>
  <c r="AE30" i="3" a="1"/>
  <c r="AE30" i="3" s="1"/>
  <c r="AD30" i="3" a="1"/>
  <c r="AD30" i="3" s="1"/>
  <c r="AC30" i="3" a="1"/>
  <c r="AC30" i="3" s="1"/>
  <c r="AB30" i="3" a="1"/>
  <c r="AB30" i="3" s="1"/>
  <c r="AA30" i="3" a="1"/>
  <c r="AA30" i="3" s="1"/>
  <c r="Z30" i="3" a="1"/>
  <c r="Z30" i="3" s="1"/>
  <c r="Y30" i="3" a="1"/>
  <c r="Y30" i="3" s="1"/>
  <c r="X30" i="3" a="1"/>
  <c r="X30" i="3" s="1"/>
  <c r="W30" i="3" a="1"/>
  <c r="W30" i="3" s="1"/>
  <c r="V30" i="3" a="1"/>
  <c r="V30" i="3" s="1"/>
  <c r="U30" i="3" a="1"/>
  <c r="U30" i="3" s="1"/>
  <c r="T30" i="3" a="1"/>
  <c r="T30" i="3" s="1"/>
  <c r="S30" i="3" a="1"/>
  <c r="S30" i="3" s="1"/>
  <c r="R30" i="3" a="1"/>
  <c r="R30" i="3" s="1"/>
  <c r="Q30" i="3" a="1"/>
  <c r="Q30" i="3" s="1"/>
  <c r="P30" i="3" a="1"/>
  <c r="P30" i="3" s="1"/>
  <c r="O30" i="3" a="1"/>
  <c r="O30" i="3" s="1"/>
  <c r="N30" i="3" a="1"/>
  <c r="N30" i="3" s="1"/>
  <c r="M30" i="3" a="1"/>
  <c r="M30" i="3" s="1"/>
  <c r="L30" i="3" a="1"/>
  <c r="L30" i="3" s="1"/>
  <c r="K30" i="3" a="1"/>
  <c r="K30" i="3" s="1"/>
  <c r="J30" i="3" a="1"/>
  <c r="J30" i="3" s="1"/>
  <c r="I30" i="3" a="1"/>
  <c r="I30" i="3" s="1"/>
  <c r="H30" i="3" a="1"/>
  <c r="H30" i="3" s="1"/>
  <c r="G30" i="3" a="1"/>
  <c r="G30" i="3" s="1"/>
  <c r="F30" i="3" a="1"/>
  <c r="F30" i="3" s="1"/>
  <c r="E30" i="3" a="1"/>
  <c r="E30" i="3" s="1"/>
  <c r="D30" i="3" a="1"/>
  <c r="D30" i="3" s="1"/>
  <c r="BF29" i="3" a="1"/>
  <c r="BF29" i="3" s="1"/>
  <c r="BE29" i="3" a="1"/>
  <c r="BE29" i="3" s="1"/>
  <c r="BD29" i="3" a="1"/>
  <c r="BD29" i="3" s="1"/>
  <c r="BC29" i="3" a="1"/>
  <c r="BC29" i="3" s="1"/>
  <c r="BB29" i="3" a="1"/>
  <c r="BB29" i="3" s="1"/>
  <c r="BA29" i="3" a="1"/>
  <c r="BA29" i="3" s="1"/>
  <c r="AZ29" i="3" a="1"/>
  <c r="AZ29" i="3" s="1"/>
  <c r="AY29" i="3" a="1"/>
  <c r="AY29" i="3" s="1"/>
  <c r="AX29" i="3" a="1"/>
  <c r="AX29" i="3" s="1"/>
  <c r="AW29" i="3" a="1"/>
  <c r="AW29" i="3" s="1"/>
  <c r="AV29" i="3" a="1"/>
  <c r="AV29" i="3" s="1"/>
  <c r="AU29" i="3" a="1"/>
  <c r="AU29" i="3" s="1"/>
  <c r="AT29" i="3" a="1"/>
  <c r="AT29" i="3" s="1"/>
  <c r="AS29" i="3" a="1"/>
  <c r="AS29" i="3" s="1"/>
  <c r="AR29" i="3" a="1"/>
  <c r="AR29" i="3" s="1"/>
  <c r="AQ29" i="3" a="1"/>
  <c r="AQ29" i="3" s="1"/>
  <c r="AP29" i="3" a="1"/>
  <c r="AP29" i="3" s="1"/>
  <c r="AO29" i="3" a="1"/>
  <c r="AO29" i="3" s="1"/>
  <c r="AN29" i="3" a="1"/>
  <c r="AN29" i="3" s="1"/>
  <c r="AM29" i="3" a="1"/>
  <c r="AM29" i="3" s="1"/>
  <c r="AL29" i="3" a="1"/>
  <c r="AL29" i="3" s="1"/>
  <c r="AK29" i="3" a="1"/>
  <c r="AK29" i="3" s="1"/>
  <c r="AJ29" i="3" a="1"/>
  <c r="AJ29" i="3" s="1"/>
  <c r="AI29" i="3" a="1"/>
  <c r="AI29" i="3" s="1"/>
  <c r="AH29" i="3" a="1"/>
  <c r="AH29" i="3" s="1"/>
  <c r="AG29" i="3" a="1"/>
  <c r="AG29" i="3" s="1"/>
  <c r="AF29" i="3" a="1"/>
  <c r="AF29" i="3" s="1"/>
  <c r="AE29" i="3" a="1"/>
  <c r="AE29" i="3" s="1"/>
  <c r="AD29" i="3" a="1"/>
  <c r="AD29" i="3" s="1"/>
  <c r="AC29" i="3" a="1"/>
  <c r="AC29" i="3" s="1"/>
  <c r="AB29" i="3" a="1"/>
  <c r="AB29" i="3" s="1"/>
  <c r="AA29" i="3" a="1"/>
  <c r="AA29" i="3" s="1"/>
  <c r="Z29" i="3" a="1"/>
  <c r="Z29" i="3" s="1"/>
  <c r="Y29" i="3" a="1"/>
  <c r="Y29" i="3" s="1"/>
  <c r="X29" i="3" a="1"/>
  <c r="X29" i="3" s="1"/>
  <c r="W29" i="3" a="1"/>
  <c r="W29" i="3" s="1"/>
  <c r="V29" i="3" a="1"/>
  <c r="V29" i="3" s="1"/>
  <c r="U29" i="3" a="1"/>
  <c r="U29" i="3" s="1"/>
  <c r="T29" i="3" a="1"/>
  <c r="T29" i="3" s="1"/>
  <c r="S29" i="3" a="1"/>
  <c r="S29" i="3" s="1"/>
  <c r="R29" i="3" a="1"/>
  <c r="R29" i="3" s="1"/>
  <c r="Q29" i="3" a="1"/>
  <c r="Q29" i="3" s="1"/>
  <c r="P29" i="3" a="1"/>
  <c r="P29" i="3" s="1"/>
  <c r="O29" i="3" a="1"/>
  <c r="O29" i="3" s="1"/>
  <c r="N29" i="3" a="1"/>
  <c r="N29" i="3" s="1"/>
  <c r="M29" i="3" a="1"/>
  <c r="M29" i="3" s="1"/>
  <c r="L29" i="3" a="1"/>
  <c r="L29" i="3" s="1"/>
  <c r="K29" i="3" a="1"/>
  <c r="K29" i="3" s="1"/>
  <c r="J29" i="3" a="1"/>
  <c r="J29" i="3" s="1"/>
  <c r="I29" i="3" a="1"/>
  <c r="I29" i="3" s="1"/>
  <c r="H29" i="3" a="1"/>
  <c r="H29" i="3" s="1"/>
  <c r="G29" i="3" a="1"/>
  <c r="G29" i="3" s="1"/>
  <c r="F29" i="3" a="1"/>
  <c r="F29" i="3" s="1"/>
  <c r="E29" i="3" a="1"/>
  <c r="E29" i="3" s="1"/>
  <c r="D29" i="3" a="1"/>
  <c r="D29" i="3" s="1"/>
  <c r="BF28" i="3" a="1"/>
  <c r="BF28" i="3" s="1"/>
  <c r="BE28" i="3" a="1"/>
  <c r="BE28" i="3" s="1"/>
  <c r="BD28" i="3" a="1"/>
  <c r="BD28" i="3" s="1"/>
  <c r="BC28" i="3" a="1"/>
  <c r="BC28" i="3" s="1"/>
  <c r="BB28" i="3" a="1"/>
  <c r="BB28" i="3" s="1"/>
  <c r="BA28" i="3" a="1"/>
  <c r="BA28" i="3" s="1"/>
  <c r="AZ28" i="3" a="1"/>
  <c r="AZ28" i="3" s="1"/>
  <c r="AY28" i="3" a="1"/>
  <c r="AY28" i="3" s="1"/>
  <c r="AX28" i="3" a="1"/>
  <c r="AX28" i="3" s="1"/>
  <c r="AW28" i="3" a="1"/>
  <c r="AW28" i="3" s="1"/>
  <c r="AV28" i="3" a="1"/>
  <c r="AV28" i="3" s="1"/>
  <c r="AU28" i="3" a="1"/>
  <c r="AU28" i="3" s="1"/>
  <c r="AT28" i="3" a="1"/>
  <c r="AT28" i="3" s="1"/>
  <c r="AS28" i="3" a="1"/>
  <c r="AS28" i="3" s="1"/>
  <c r="AR28" i="3" a="1"/>
  <c r="AR28" i="3" s="1"/>
  <c r="AQ28" i="3" a="1"/>
  <c r="AQ28" i="3" s="1"/>
  <c r="AP28" i="3" a="1"/>
  <c r="AP28" i="3" s="1"/>
  <c r="AO28" i="3" a="1"/>
  <c r="AO28" i="3" s="1"/>
  <c r="AN28" i="3" a="1"/>
  <c r="AN28" i="3" s="1"/>
  <c r="AM28" i="3" a="1"/>
  <c r="AM28" i="3" s="1"/>
  <c r="AL28" i="3" a="1"/>
  <c r="AL28" i="3" s="1"/>
  <c r="AK28" i="3" a="1"/>
  <c r="AK28" i="3" s="1"/>
  <c r="AJ28" i="3" a="1"/>
  <c r="AJ28" i="3" s="1"/>
  <c r="AI28" i="3" a="1"/>
  <c r="AI28" i="3" s="1"/>
  <c r="AH28" i="3" a="1"/>
  <c r="AH28" i="3" s="1"/>
  <c r="AG28" i="3" a="1"/>
  <c r="AG28" i="3" s="1"/>
  <c r="AF28" i="3" a="1"/>
  <c r="AF28" i="3" s="1"/>
  <c r="AE28" i="3" a="1"/>
  <c r="AE28" i="3" s="1"/>
  <c r="AD28" i="3" a="1"/>
  <c r="AD28" i="3" s="1"/>
  <c r="AC28" i="3" a="1"/>
  <c r="AC28" i="3" s="1"/>
  <c r="AB28" i="3" a="1"/>
  <c r="AB28" i="3" s="1"/>
  <c r="AA28" i="3" a="1"/>
  <c r="AA28" i="3" s="1"/>
  <c r="Z28" i="3" a="1"/>
  <c r="Z28" i="3" s="1"/>
  <c r="Y28" i="3" a="1"/>
  <c r="Y28" i="3" s="1"/>
  <c r="X28" i="3" a="1"/>
  <c r="X28" i="3" s="1"/>
  <c r="W28" i="3" a="1"/>
  <c r="W28" i="3" s="1"/>
  <c r="V28" i="3" a="1"/>
  <c r="V28" i="3" s="1"/>
  <c r="U28" i="3" a="1"/>
  <c r="U28" i="3" s="1"/>
  <c r="T28" i="3" a="1"/>
  <c r="T28" i="3" s="1"/>
  <c r="S28" i="3" a="1"/>
  <c r="S28" i="3" s="1"/>
  <c r="R28" i="3" a="1"/>
  <c r="R28" i="3" s="1"/>
  <c r="Q28" i="3" a="1"/>
  <c r="Q28" i="3" s="1"/>
  <c r="P28" i="3" a="1"/>
  <c r="P28" i="3" s="1"/>
  <c r="O28" i="3" a="1"/>
  <c r="O28" i="3" s="1"/>
  <c r="N28" i="3" a="1"/>
  <c r="N28" i="3" s="1"/>
  <c r="M28" i="3" a="1"/>
  <c r="M28" i="3" s="1"/>
  <c r="L28" i="3" a="1"/>
  <c r="L28" i="3" s="1"/>
  <c r="K28" i="3" a="1"/>
  <c r="K28" i="3" s="1"/>
  <c r="J28" i="3" a="1"/>
  <c r="J28" i="3" s="1"/>
  <c r="I28" i="3" a="1"/>
  <c r="I28" i="3" s="1"/>
  <c r="H28" i="3" a="1"/>
  <c r="H28" i="3" s="1"/>
  <c r="G28" i="3" a="1"/>
  <c r="G28" i="3" s="1"/>
  <c r="F28" i="3" a="1"/>
  <c r="F28" i="3" s="1"/>
  <c r="E28" i="3" a="1"/>
  <c r="E28" i="3" s="1"/>
  <c r="D28" i="3" a="1"/>
  <c r="D28" i="3" s="1"/>
  <c r="BF27" i="3" a="1"/>
  <c r="BF27" i="3" s="1"/>
  <c r="BE27" i="3" a="1"/>
  <c r="BE27" i="3" s="1"/>
  <c r="BD27" i="3" a="1"/>
  <c r="BD27" i="3" s="1"/>
  <c r="BC27" i="3" a="1"/>
  <c r="BC27" i="3" s="1"/>
  <c r="BB27" i="3" a="1"/>
  <c r="BB27" i="3" s="1"/>
  <c r="BA27" i="3" a="1"/>
  <c r="BA27" i="3" s="1"/>
  <c r="AZ27" i="3" a="1"/>
  <c r="AZ27" i="3" s="1"/>
  <c r="AY27" i="3" a="1"/>
  <c r="AY27" i="3" s="1"/>
  <c r="AX27" i="3" a="1"/>
  <c r="AX27" i="3" s="1"/>
  <c r="AW27" i="3" a="1"/>
  <c r="AW27" i="3" s="1"/>
  <c r="AV27" i="3" a="1"/>
  <c r="AV27" i="3" s="1"/>
  <c r="AU27" i="3" a="1"/>
  <c r="AU27" i="3" s="1"/>
  <c r="AT27" i="3" a="1"/>
  <c r="AT27" i="3" s="1"/>
  <c r="AS27" i="3" a="1"/>
  <c r="AS27" i="3" s="1"/>
  <c r="AR27" i="3" a="1"/>
  <c r="AR27" i="3" s="1"/>
  <c r="AQ27" i="3" a="1"/>
  <c r="AQ27" i="3" s="1"/>
  <c r="AP27" i="3" a="1"/>
  <c r="AP27" i="3" s="1"/>
  <c r="AO27" i="3" a="1"/>
  <c r="AO27" i="3" s="1"/>
  <c r="AN27" i="3" a="1"/>
  <c r="AN27" i="3" s="1"/>
  <c r="AM27" i="3" a="1"/>
  <c r="AM27" i="3" s="1"/>
  <c r="AL27" i="3" a="1"/>
  <c r="AL27" i="3" s="1"/>
  <c r="AK27" i="3" a="1"/>
  <c r="AK27" i="3" s="1"/>
  <c r="AJ27" i="3" a="1"/>
  <c r="AJ27" i="3" s="1"/>
  <c r="AI27" i="3" a="1"/>
  <c r="AI27" i="3" s="1"/>
  <c r="AH27" i="3" a="1"/>
  <c r="AH27" i="3" s="1"/>
  <c r="AG27" i="3" a="1"/>
  <c r="AG27" i="3" s="1"/>
  <c r="AF27" i="3" a="1"/>
  <c r="AF27" i="3" s="1"/>
  <c r="AE27" i="3" a="1"/>
  <c r="AE27" i="3" s="1"/>
  <c r="AD27" i="3" a="1"/>
  <c r="AD27" i="3" s="1"/>
  <c r="AC27" i="3" a="1"/>
  <c r="AC27" i="3" s="1"/>
  <c r="AB27" i="3" a="1"/>
  <c r="AB27" i="3" s="1"/>
  <c r="AA27" i="3" a="1"/>
  <c r="AA27" i="3" s="1"/>
  <c r="Z27" i="3" a="1"/>
  <c r="Z27" i="3" s="1"/>
  <c r="Y27" i="3" a="1"/>
  <c r="Y27" i="3" s="1"/>
  <c r="X27" i="3" a="1"/>
  <c r="X27" i="3" s="1"/>
  <c r="W27" i="3" a="1"/>
  <c r="W27" i="3" s="1"/>
  <c r="V27" i="3" a="1"/>
  <c r="V27" i="3" s="1"/>
  <c r="U27" i="3" a="1"/>
  <c r="U27" i="3" s="1"/>
  <c r="T27" i="3" a="1"/>
  <c r="T27" i="3" s="1"/>
  <c r="S27" i="3" a="1"/>
  <c r="S27" i="3" s="1"/>
  <c r="R27" i="3" a="1"/>
  <c r="R27" i="3" s="1"/>
  <c r="Q27" i="3" a="1"/>
  <c r="Q27" i="3" s="1"/>
  <c r="P27" i="3" a="1"/>
  <c r="P27" i="3" s="1"/>
  <c r="O27" i="3" a="1"/>
  <c r="O27" i="3" s="1"/>
  <c r="N27" i="3" a="1"/>
  <c r="N27" i="3" s="1"/>
  <c r="M27" i="3" a="1"/>
  <c r="M27" i="3" s="1"/>
  <c r="L27" i="3" a="1"/>
  <c r="L27" i="3" s="1"/>
  <c r="K27" i="3" a="1"/>
  <c r="K27" i="3" s="1"/>
  <c r="J27" i="3" a="1"/>
  <c r="J27" i="3" s="1"/>
  <c r="I27" i="3" a="1"/>
  <c r="I27" i="3" s="1"/>
  <c r="H27" i="3" a="1"/>
  <c r="H27" i="3" s="1"/>
  <c r="G27" i="3" a="1"/>
  <c r="G27" i="3" s="1"/>
  <c r="F27" i="3" a="1"/>
  <c r="F27" i="3" s="1"/>
  <c r="E27" i="3" a="1"/>
  <c r="E27" i="3" s="1"/>
  <c r="D27" i="3" a="1"/>
  <c r="D27" i="3" s="1"/>
  <c r="BF26" i="3" a="1"/>
  <c r="BF26" i="3" s="1"/>
  <c r="BE26" i="3" a="1"/>
  <c r="BE26" i="3" s="1"/>
  <c r="BD26" i="3" a="1"/>
  <c r="BD26" i="3" s="1"/>
  <c r="BC26" i="3" a="1"/>
  <c r="BC26" i="3" s="1"/>
  <c r="BB26" i="3" a="1"/>
  <c r="BB26" i="3" s="1"/>
  <c r="BA26" i="3" a="1"/>
  <c r="BA26" i="3" s="1"/>
  <c r="AZ26" i="3" a="1"/>
  <c r="AZ26" i="3" s="1"/>
  <c r="AY26" i="3" a="1"/>
  <c r="AY26" i="3" s="1"/>
  <c r="AX26" i="3" a="1"/>
  <c r="AX26" i="3" s="1"/>
  <c r="AW26" i="3" a="1"/>
  <c r="AW26" i="3" s="1"/>
  <c r="AV26" i="3" a="1"/>
  <c r="AV26" i="3" s="1"/>
  <c r="AU26" i="3" a="1"/>
  <c r="AU26" i="3" s="1"/>
  <c r="AT26" i="3" a="1"/>
  <c r="AT26" i="3" s="1"/>
  <c r="AS26" i="3" a="1"/>
  <c r="AS26" i="3" s="1"/>
  <c r="AR26" i="3" a="1"/>
  <c r="AR26" i="3" s="1"/>
  <c r="AQ26" i="3" a="1"/>
  <c r="AQ26" i="3" s="1"/>
  <c r="AP26" i="3" a="1"/>
  <c r="AP26" i="3" s="1"/>
  <c r="AO26" i="3" a="1"/>
  <c r="AO26" i="3" s="1"/>
  <c r="AN26" i="3" a="1"/>
  <c r="AN26" i="3" s="1"/>
  <c r="AM26" i="3" a="1"/>
  <c r="AM26" i="3" s="1"/>
  <c r="AL26" i="3" a="1"/>
  <c r="AL26" i="3" s="1"/>
  <c r="AK26" i="3" a="1"/>
  <c r="AK26" i="3" s="1"/>
  <c r="AJ26" i="3" a="1"/>
  <c r="AJ26" i="3" s="1"/>
  <c r="AI26" i="3" a="1"/>
  <c r="AI26" i="3" s="1"/>
  <c r="AH26" i="3" a="1"/>
  <c r="AH26" i="3" s="1"/>
  <c r="AG26" i="3" a="1"/>
  <c r="AG26" i="3" s="1"/>
  <c r="AF26" i="3" a="1"/>
  <c r="AF26" i="3" s="1"/>
  <c r="AE26" i="3" a="1"/>
  <c r="AE26" i="3" s="1"/>
  <c r="AD26" i="3" a="1"/>
  <c r="AD26" i="3" s="1"/>
  <c r="AC26" i="3" a="1"/>
  <c r="AC26" i="3" s="1"/>
  <c r="AB26" i="3" a="1"/>
  <c r="AB26" i="3" s="1"/>
  <c r="AA26" i="3" a="1"/>
  <c r="AA26" i="3" s="1"/>
  <c r="Z26" i="3" a="1"/>
  <c r="Z26" i="3" s="1"/>
  <c r="Y26" i="3" a="1"/>
  <c r="Y26" i="3" s="1"/>
  <c r="X26" i="3" a="1"/>
  <c r="X26" i="3" s="1"/>
  <c r="W26" i="3" a="1"/>
  <c r="W26" i="3" s="1"/>
  <c r="V26" i="3" a="1"/>
  <c r="V26" i="3" s="1"/>
  <c r="U26" i="3" a="1"/>
  <c r="U26" i="3" s="1"/>
  <c r="T26" i="3" a="1"/>
  <c r="T26" i="3" s="1"/>
  <c r="S26" i="3" a="1"/>
  <c r="S26" i="3" s="1"/>
  <c r="R26" i="3" a="1"/>
  <c r="R26" i="3" s="1"/>
  <c r="Q26" i="3" a="1"/>
  <c r="Q26" i="3" s="1"/>
  <c r="P26" i="3" a="1"/>
  <c r="P26" i="3" s="1"/>
  <c r="O26" i="3" a="1"/>
  <c r="O26" i="3" s="1"/>
  <c r="N26" i="3" a="1"/>
  <c r="N26" i="3" s="1"/>
  <c r="M26" i="3" a="1"/>
  <c r="M26" i="3" s="1"/>
  <c r="L26" i="3" a="1"/>
  <c r="L26" i="3" s="1"/>
  <c r="K26" i="3" a="1"/>
  <c r="K26" i="3" s="1"/>
  <c r="J26" i="3" a="1"/>
  <c r="J26" i="3" s="1"/>
  <c r="I26" i="3" a="1"/>
  <c r="I26" i="3" s="1"/>
  <c r="H26" i="3" a="1"/>
  <c r="H26" i="3" s="1"/>
  <c r="G26" i="3" a="1"/>
  <c r="G26" i="3" s="1"/>
  <c r="F26" i="3" a="1"/>
  <c r="F26" i="3" s="1"/>
  <c r="E26" i="3" a="1"/>
  <c r="E26" i="3" s="1"/>
  <c r="D26" i="3" a="1"/>
  <c r="D26" i="3" s="1"/>
  <c r="BF25" i="3" a="1"/>
  <c r="BF25" i="3" s="1"/>
  <c r="BE25" i="3" a="1"/>
  <c r="BE25" i="3" s="1"/>
  <c r="BD25" i="3" a="1"/>
  <c r="BD25" i="3" s="1"/>
  <c r="BC25" i="3" a="1"/>
  <c r="BC25" i="3" s="1"/>
  <c r="BB25" i="3" a="1"/>
  <c r="BB25" i="3" s="1"/>
  <c r="BA25" i="3" a="1"/>
  <c r="BA25" i="3" s="1"/>
  <c r="AZ25" i="3" a="1"/>
  <c r="AZ25" i="3" s="1"/>
  <c r="AY25" i="3" a="1"/>
  <c r="AY25" i="3" s="1"/>
  <c r="AX25" i="3" a="1"/>
  <c r="AX25" i="3" s="1"/>
  <c r="AW25" i="3" a="1"/>
  <c r="AW25" i="3" s="1"/>
  <c r="AV25" i="3" a="1"/>
  <c r="AV25" i="3" s="1"/>
  <c r="AU25" i="3" a="1"/>
  <c r="AU25" i="3" s="1"/>
  <c r="AT25" i="3" a="1"/>
  <c r="AT25" i="3" s="1"/>
  <c r="AS25" i="3" a="1"/>
  <c r="AS25" i="3" s="1"/>
  <c r="AR25" i="3" a="1"/>
  <c r="AR25" i="3" s="1"/>
  <c r="AQ25" i="3" a="1"/>
  <c r="AQ25" i="3" s="1"/>
  <c r="AP25" i="3" a="1"/>
  <c r="AP25" i="3" s="1"/>
  <c r="AO25" i="3" a="1"/>
  <c r="AO25" i="3" s="1"/>
  <c r="AN25" i="3" a="1"/>
  <c r="AN25" i="3" s="1"/>
  <c r="AM25" i="3" a="1"/>
  <c r="AM25" i="3" s="1"/>
  <c r="AL25" i="3" a="1"/>
  <c r="AL25" i="3" s="1"/>
  <c r="AK25" i="3" a="1"/>
  <c r="AK25" i="3" s="1"/>
  <c r="AJ25" i="3" a="1"/>
  <c r="AJ25" i="3" s="1"/>
  <c r="AI25" i="3" a="1"/>
  <c r="AI25" i="3" s="1"/>
  <c r="AH25" i="3" a="1"/>
  <c r="AH25" i="3" s="1"/>
  <c r="AG25" i="3" a="1"/>
  <c r="AG25" i="3" s="1"/>
  <c r="AF25" i="3" a="1"/>
  <c r="AF25" i="3" s="1"/>
  <c r="AE25" i="3" a="1"/>
  <c r="AE25" i="3" s="1"/>
  <c r="AD25" i="3" a="1"/>
  <c r="AD25" i="3" s="1"/>
  <c r="AC25" i="3" a="1"/>
  <c r="AC25" i="3" s="1"/>
  <c r="AB25" i="3" a="1"/>
  <c r="AB25" i="3" s="1"/>
  <c r="AA25" i="3" a="1"/>
  <c r="AA25" i="3" s="1"/>
  <c r="Z25" i="3" a="1"/>
  <c r="Z25" i="3" s="1"/>
  <c r="Y25" i="3" a="1"/>
  <c r="Y25" i="3" s="1"/>
  <c r="X25" i="3" a="1"/>
  <c r="X25" i="3" s="1"/>
  <c r="W25" i="3" a="1"/>
  <c r="W25" i="3" s="1"/>
  <c r="V25" i="3" a="1"/>
  <c r="V25" i="3" s="1"/>
  <c r="U25" i="3" a="1"/>
  <c r="U25" i="3" s="1"/>
  <c r="T25" i="3" a="1"/>
  <c r="T25" i="3" s="1"/>
  <c r="S25" i="3" a="1"/>
  <c r="S25" i="3" s="1"/>
  <c r="R25" i="3" a="1"/>
  <c r="R25" i="3" s="1"/>
  <c r="Q25" i="3" a="1"/>
  <c r="Q25" i="3" s="1"/>
  <c r="P25" i="3" a="1"/>
  <c r="P25" i="3" s="1"/>
  <c r="O25" i="3" a="1"/>
  <c r="O25" i="3" s="1"/>
  <c r="N25" i="3" a="1"/>
  <c r="N25" i="3" s="1"/>
  <c r="M25" i="3" a="1"/>
  <c r="M25" i="3" s="1"/>
  <c r="L25" i="3" a="1"/>
  <c r="L25" i="3" s="1"/>
  <c r="K25" i="3" a="1"/>
  <c r="K25" i="3" s="1"/>
  <c r="J25" i="3" a="1"/>
  <c r="J25" i="3" s="1"/>
  <c r="I25" i="3" a="1"/>
  <c r="I25" i="3" s="1"/>
  <c r="H25" i="3" a="1"/>
  <c r="H25" i="3" s="1"/>
  <c r="G25" i="3" a="1"/>
  <c r="G25" i="3" s="1"/>
  <c r="F25" i="3" a="1"/>
  <c r="F25" i="3" s="1"/>
  <c r="E25" i="3" a="1"/>
  <c r="E25" i="3" s="1"/>
  <c r="D25" i="3" a="1"/>
  <c r="D25" i="3" s="1"/>
  <c r="BF24" i="3" a="1"/>
  <c r="BF24" i="3" s="1"/>
  <c r="BE24" i="3" a="1"/>
  <c r="BE24" i="3" s="1"/>
  <c r="BD24" i="3" a="1"/>
  <c r="BD24" i="3" s="1"/>
  <c r="BC24" i="3" a="1"/>
  <c r="BC24" i="3" s="1"/>
  <c r="BB24" i="3" a="1"/>
  <c r="BB24" i="3" s="1"/>
  <c r="BA24" i="3" a="1"/>
  <c r="BA24" i="3" s="1"/>
  <c r="AZ24" i="3" a="1"/>
  <c r="AZ24" i="3" s="1"/>
  <c r="AY24" i="3" a="1"/>
  <c r="AY24" i="3" s="1"/>
  <c r="AX24" i="3" a="1"/>
  <c r="AX24" i="3" s="1"/>
  <c r="AW24" i="3" a="1"/>
  <c r="AW24" i="3" s="1"/>
  <c r="AV24" i="3" a="1"/>
  <c r="AV24" i="3" s="1"/>
  <c r="AU24" i="3" a="1"/>
  <c r="AU24" i="3" s="1"/>
  <c r="AT24" i="3" a="1"/>
  <c r="AT24" i="3" s="1"/>
  <c r="AS24" i="3" a="1"/>
  <c r="AS24" i="3" s="1"/>
  <c r="AR24" i="3" a="1"/>
  <c r="AR24" i="3" s="1"/>
  <c r="AQ24" i="3" a="1"/>
  <c r="AQ24" i="3" s="1"/>
  <c r="AP24" i="3" a="1"/>
  <c r="AP24" i="3" s="1"/>
  <c r="AO24" i="3" a="1"/>
  <c r="AO24" i="3" s="1"/>
  <c r="AN24" i="3" a="1"/>
  <c r="AN24" i="3" s="1"/>
  <c r="AM24" i="3" a="1"/>
  <c r="AM24" i="3" s="1"/>
  <c r="AL24" i="3" a="1"/>
  <c r="AL24" i="3" s="1"/>
  <c r="AK24" i="3" a="1"/>
  <c r="AK24" i="3" s="1"/>
  <c r="AJ24" i="3" a="1"/>
  <c r="AJ24" i="3" s="1"/>
  <c r="AI24" i="3" a="1"/>
  <c r="AI24" i="3" s="1"/>
  <c r="AH24" i="3" a="1"/>
  <c r="AH24" i="3" s="1"/>
  <c r="AG24" i="3" a="1"/>
  <c r="AG24" i="3" s="1"/>
  <c r="AF24" i="3" a="1"/>
  <c r="AF24" i="3" s="1"/>
  <c r="AE24" i="3" a="1"/>
  <c r="AE24" i="3" s="1"/>
  <c r="AD24" i="3" a="1"/>
  <c r="AD24" i="3" s="1"/>
  <c r="AC24" i="3" a="1"/>
  <c r="AC24" i="3" s="1"/>
  <c r="AB24" i="3" a="1"/>
  <c r="AB24" i="3" s="1"/>
  <c r="AA24" i="3" a="1"/>
  <c r="AA24" i="3" s="1"/>
  <c r="Z24" i="3" a="1"/>
  <c r="Z24" i="3" s="1"/>
  <c r="Y24" i="3" a="1"/>
  <c r="Y24" i="3" s="1"/>
  <c r="X24" i="3" a="1"/>
  <c r="X24" i="3" s="1"/>
  <c r="W24" i="3" a="1"/>
  <c r="W24" i="3" s="1"/>
  <c r="V24" i="3" a="1"/>
  <c r="V24" i="3" s="1"/>
  <c r="U24" i="3" a="1"/>
  <c r="U24" i="3" s="1"/>
  <c r="T24" i="3" a="1"/>
  <c r="T24" i="3" s="1"/>
  <c r="S24" i="3" a="1"/>
  <c r="S24" i="3" s="1"/>
  <c r="R24" i="3" a="1"/>
  <c r="R24" i="3" s="1"/>
  <c r="Q24" i="3" a="1"/>
  <c r="Q24" i="3" s="1"/>
  <c r="P24" i="3" a="1"/>
  <c r="P24" i="3" s="1"/>
  <c r="O24" i="3" a="1"/>
  <c r="O24" i="3" s="1"/>
  <c r="N24" i="3" a="1"/>
  <c r="N24" i="3" s="1"/>
  <c r="M24" i="3" a="1"/>
  <c r="M24" i="3" s="1"/>
  <c r="L24" i="3" a="1"/>
  <c r="L24" i="3" s="1"/>
  <c r="K24" i="3" a="1"/>
  <c r="K24" i="3" s="1"/>
  <c r="J24" i="3" a="1"/>
  <c r="J24" i="3" s="1"/>
  <c r="I24" i="3" a="1"/>
  <c r="I24" i="3" s="1"/>
  <c r="H24" i="3" a="1"/>
  <c r="H24" i="3" s="1"/>
  <c r="G24" i="3" a="1"/>
  <c r="G24" i="3" s="1"/>
  <c r="F24" i="3" a="1"/>
  <c r="F24" i="3" s="1"/>
  <c r="E24" i="3" a="1"/>
  <c r="E24" i="3" s="1"/>
  <c r="D24" i="3" a="1"/>
  <c r="D24" i="3" s="1"/>
  <c r="BF23" i="3" a="1"/>
  <c r="BF23" i="3" s="1"/>
  <c r="BE23" i="3" a="1"/>
  <c r="BE23" i="3" s="1"/>
  <c r="BD23" i="3" a="1"/>
  <c r="BD23" i="3" s="1"/>
  <c r="BC23" i="3" a="1"/>
  <c r="BC23" i="3" s="1"/>
  <c r="BB23" i="3" a="1"/>
  <c r="BB23" i="3" s="1"/>
  <c r="BA23" i="3" a="1"/>
  <c r="BA23" i="3" s="1"/>
  <c r="AZ23" i="3" a="1"/>
  <c r="AZ23" i="3" s="1"/>
  <c r="AY23" i="3" a="1"/>
  <c r="AY23" i="3" s="1"/>
  <c r="AX23" i="3" a="1"/>
  <c r="AX23" i="3" s="1"/>
  <c r="AW23" i="3" a="1"/>
  <c r="AW23" i="3" s="1"/>
  <c r="AV23" i="3" a="1"/>
  <c r="AV23" i="3" s="1"/>
  <c r="AU23" i="3" a="1"/>
  <c r="AU23" i="3" s="1"/>
  <c r="AT23" i="3" a="1"/>
  <c r="AT23" i="3" s="1"/>
  <c r="AS23" i="3" a="1"/>
  <c r="AS23" i="3" s="1"/>
  <c r="AR23" i="3" a="1"/>
  <c r="AR23" i="3" s="1"/>
  <c r="AQ23" i="3" a="1"/>
  <c r="AQ23" i="3" s="1"/>
  <c r="AP23" i="3" a="1"/>
  <c r="AP23" i="3" s="1"/>
  <c r="AO23" i="3" a="1"/>
  <c r="AO23" i="3" s="1"/>
  <c r="AN23" i="3" a="1"/>
  <c r="AN23" i="3" s="1"/>
  <c r="AM23" i="3" a="1"/>
  <c r="AM23" i="3" s="1"/>
  <c r="AL23" i="3" a="1"/>
  <c r="AL23" i="3" s="1"/>
  <c r="AK23" i="3" a="1"/>
  <c r="AK23" i="3" s="1"/>
  <c r="AJ23" i="3" a="1"/>
  <c r="AJ23" i="3" s="1"/>
  <c r="AI23" i="3" a="1"/>
  <c r="AI23" i="3" s="1"/>
  <c r="AH23" i="3" a="1"/>
  <c r="AH23" i="3" s="1"/>
  <c r="AG23" i="3" a="1"/>
  <c r="AG23" i="3" s="1"/>
  <c r="AF23" i="3" a="1"/>
  <c r="AF23" i="3" s="1"/>
  <c r="AE23" i="3" a="1"/>
  <c r="AE23" i="3" s="1"/>
  <c r="AD23" i="3" a="1"/>
  <c r="AD23" i="3" s="1"/>
  <c r="AC23" i="3" a="1"/>
  <c r="AC23" i="3" s="1"/>
  <c r="AB23" i="3" a="1"/>
  <c r="AB23" i="3" s="1"/>
  <c r="AA23" i="3" a="1"/>
  <c r="AA23" i="3" s="1"/>
  <c r="Z23" i="3" a="1"/>
  <c r="Z23" i="3" s="1"/>
  <c r="Y23" i="3" a="1"/>
  <c r="Y23" i="3" s="1"/>
  <c r="X23" i="3" a="1"/>
  <c r="X23" i="3" s="1"/>
  <c r="W23" i="3" a="1"/>
  <c r="W23" i="3" s="1"/>
  <c r="V23" i="3" a="1"/>
  <c r="V23" i="3" s="1"/>
  <c r="U23" i="3" a="1"/>
  <c r="U23" i="3" s="1"/>
  <c r="T23" i="3" a="1"/>
  <c r="T23" i="3" s="1"/>
  <c r="S23" i="3" a="1"/>
  <c r="S23" i="3" s="1"/>
  <c r="R23" i="3" a="1"/>
  <c r="R23" i="3" s="1"/>
  <c r="Q23" i="3" a="1"/>
  <c r="Q23" i="3" s="1"/>
  <c r="P23" i="3" a="1"/>
  <c r="P23" i="3" s="1"/>
  <c r="O23" i="3" a="1"/>
  <c r="O23" i="3" s="1"/>
  <c r="N23" i="3" a="1"/>
  <c r="N23" i="3" s="1"/>
  <c r="M23" i="3" a="1"/>
  <c r="M23" i="3" s="1"/>
  <c r="L23" i="3" a="1"/>
  <c r="L23" i="3" s="1"/>
  <c r="K23" i="3" a="1"/>
  <c r="K23" i="3" s="1"/>
  <c r="J23" i="3" a="1"/>
  <c r="J23" i="3" s="1"/>
  <c r="I23" i="3" a="1"/>
  <c r="I23" i="3" s="1"/>
  <c r="H23" i="3" a="1"/>
  <c r="H23" i="3" s="1"/>
  <c r="G23" i="3" a="1"/>
  <c r="G23" i="3" s="1"/>
  <c r="F23" i="3" a="1"/>
  <c r="F23" i="3" s="1"/>
  <c r="E23" i="3" a="1"/>
  <c r="E23" i="3" s="1"/>
  <c r="D23" i="3" a="1"/>
  <c r="D23" i="3" s="1"/>
  <c r="BF22" i="3" a="1"/>
  <c r="BF22" i="3" s="1"/>
  <c r="BE22" i="3" a="1"/>
  <c r="BE22" i="3" s="1"/>
  <c r="BD22" i="3" a="1"/>
  <c r="BD22" i="3" s="1"/>
  <c r="BC22" i="3" a="1"/>
  <c r="BC22" i="3" s="1"/>
  <c r="BB22" i="3" a="1"/>
  <c r="BB22" i="3" s="1"/>
  <c r="BA22" i="3" a="1"/>
  <c r="BA22" i="3" s="1"/>
  <c r="AZ22" i="3" a="1"/>
  <c r="AZ22" i="3" s="1"/>
  <c r="AY22" i="3" a="1"/>
  <c r="AY22" i="3" s="1"/>
  <c r="AX22" i="3" a="1"/>
  <c r="AX22" i="3" s="1"/>
  <c r="AW22" i="3" a="1"/>
  <c r="AW22" i="3" s="1"/>
  <c r="AV22" i="3" a="1"/>
  <c r="AV22" i="3" s="1"/>
  <c r="AU22" i="3" a="1"/>
  <c r="AU22" i="3" s="1"/>
  <c r="AT22" i="3" a="1"/>
  <c r="AT22" i="3" s="1"/>
  <c r="AS22" i="3" a="1"/>
  <c r="AS22" i="3" s="1"/>
  <c r="AR22" i="3" a="1"/>
  <c r="AR22" i="3" s="1"/>
  <c r="AQ22" i="3" a="1"/>
  <c r="AQ22" i="3" s="1"/>
  <c r="AP22" i="3" a="1"/>
  <c r="AP22" i="3" s="1"/>
  <c r="AO22" i="3" a="1"/>
  <c r="AO22" i="3" s="1"/>
  <c r="AN22" i="3" a="1"/>
  <c r="AN22" i="3" s="1"/>
  <c r="AM22" i="3" a="1"/>
  <c r="AM22" i="3" s="1"/>
  <c r="AL22" i="3" a="1"/>
  <c r="AL22" i="3" s="1"/>
  <c r="AK22" i="3" a="1"/>
  <c r="AK22" i="3" s="1"/>
  <c r="AJ22" i="3" a="1"/>
  <c r="AJ22" i="3" s="1"/>
  <c r="AI22" i="3" a="1"/>
  <c r="AI22" i="3" s="1"/>
  <c r="AH22" i="3" a="1"/>
  <c r="AH22" i="3" s="1"/>
  <c r="AG22" i="3" a="1"/>
  <c r="AG22" i="3" s="1"/>
  <c r="AF22" i="3" a="1"/>
  <c r="AF22" i="3" s="1"/>
  <c r="AE22" i="3" a="1"/>
  <c r="AE22" i="3" s="1"/>
  <c r="AD22" i="3" a="1"/>
  <c r="AD22" i="3" s="1"/>
  <c r="AC22" i="3" a="1"/>
  <c r="AC22" i="3" s="1"/>
  <c r="AB22" i="3" a="1"/>
  <c r="AB22" i="3" s="1"/>
  <c r="AA22" i="3" a="1"/>
  <c r="AA22" i="3" s="1"/>
  <c r="Z22" i="3" a="1"/>
  <c r="Z22" i="3" s="1"/>
  <c r="Y22" i="3" a="1"/>
  <c r="Y22" i="3" s="1"/>
  <c r="X22" i="3" a="1"/>
  <c r="X22" i="3" s="1"/>
  <c r="W22" i="3" a="1"/>
  <c r="W22" i="3" s="1"/>
  <c r="V22" i="3" a="1"/>
  <c r="V22" i="3" s="1"/>
  <c r="U22" i="3" a="1"/>
  <c r="U22" i="3" s="1"/>
  <c r="T22" i="3" a="1"/>
  <c r="T22" i="3" s="1"/>
  <c r="S22" i="3" a="1"/>
  <c r="S22" i="3" s="1"/>
  <c r="R22" i="3" a="1"/>
  <c r="R22" i="3" s="1"/>
  <c r="Q22" i="3" a="1"/>
  <c r="Q22" i="3" s="1"/>
  <c r="P22" i="3" a="1"/>
  <c r="P22" i="3" s="1"/>
  <c r="O22" i="3" a="1"/>
  <c r="O22" i="3" s="1"/>
  <c r="N22" i="3" a="1"/>
  <c r="N22" i="3" s="1"/>
  <c r="M22" i="3" a="1"/>
  <c r="M22" i="3" s="1"/>
  <c r="L22" i="3" a="1"/>
  <c r="L22" i="3" s="1"/>
  <c r="K22" i="3" a="1"/>
  <c r="K22" i="3" s="1"/>
  <c r="J22" i="3" a="1"/>
  <c r="J22" i="3" s="1"/>
  <c r="I22" i="3" a="1"/>
  <c r="I22" i="3" s="1"/>
  <c r="H22" i="3" a="1"/>
  <c r="H22" i="3" s="1"/>
  <c r="G22" i="3" a="1"/>
  <c r="G22" i="3" s="1"/>
  <c r="F22" i="3" a="1"/>
  <c r="F22" i="3" s="1"/>
  <c r="E22" i="3" a="1"/>
  <c r="E22" i="3" s="1"/>
  <c r="D22" i="3" a="1"/>
  <c r="D22" i="3" s="1"/>
  <c r="BF21" i="3" a="1"/>
  <c r="BF21" i="3" s="1"/>
  <c r="BE21" i="3" a="1"/>
  <c r="BE21" i="3" s="1"/>
  <c r="BD21" i="3" a="1"/>
  <c r="BD21" i="3" s="1"/>
  <c r="BC21" i="3" a="1"/>
  <c r="BC21" i="3" s="1"/>
  <c r="BB21" i="3" a="1"/>
  <c r="BB21" i="3" s="1"/>
  <c r="BA21" i="3" a="1"/>
  <c r="BA21" i="3" s="1"/>
  <c r="AZ21" i="3" a="1"/>
  <c r="AZ21" i="3" s="1"/>
  <c r="AY21" i="3" a="1"/>
  <c r="AY21" i="3" s="1"/>
  <c r="AX21" i="3" a="1"/>
  <c r="AX21" i="3" s="1"/>
  <c r="AW21" i="3" a="1"/>
  <c r="AW21" i="3" s="1"/>
  <c r="AV21" i="3" a="1"/>
  <c r="AV21" i="3" s="1"/>
  <c r="AU21" i="3" a="1"/>
  <c r="AU21" i="3" s="1"/>
  <c r="AT21" i="3" a="1"/>
  <c r="AT21" i="3" s="1"/>
  <c r="AS21" i="3" a="1"/>
  <c r="AS21" i="3" s="1"/>
  <c r="AR21" i="3" a="1"/>
  <c r="AR21" i="3" s="1"/>
  <c r="AQ21" i="3" a="1"/>
  <c r="AQ21" i="3" s="1"/>
  <c r="AP21" i="3" a="1"/>
  <c r="AP21" i="3" s="1"/>
  <c r="AO21" i="3" a="1"/>
  <c r="AO21" i="3" s="1"/>
  <c r="AN21" i="3" a="1"/>
  <c r="AN21" i="3" s="1"/>
  <c r="AM21" i="3" a="1"/>
  <c r="AM21" i="3" s="1"/>
  <c r="AL21" i="3" a="1"/>
  <c r="AL21" i="3" s="1"/>
  <c r="AK21" i="3" a="1"/>
  <c r="AK21" i="3" s="1"/>
  <c r="AJ21" i="3" a="1"/>
  <c r="AJ21" i="3" s="1"/>
  <c r="AI21" i="3" a="1"/>
  <c r="AI21" i="3" s="1"/>
  <c r="AH21" i="3" a="1"/>
  <c r="AH21" i="3" s="1"/>
  <c r="AG21" i="3" a="1"/>
  <c r="AG21" i="3" s="1"/>
  <c r="AF21" i="3" a="1"/>
  <c r="AF21" i="3" s="1"/>
  <c r="AE21" i="3" a="1"/>
  <c r="AE21" i="3" s="1"/>
  <c r="AD21" i="3" a="1"/>
  <c r="AD21" i="3" s="1"/>
  <c r="AC21" i="3" a="1"/>
  <c r="AC21" i="3" s="1"/>
  <c r="AB21" i="3" a="1"/>
  <c r="AB21" i="3" s="1"/>
  <c r="AA21" i="3" a="1"/>
  <c r="AA21" i="3" s="1"/>
  <c r="Z21" i="3" a="1"/>
  <c r="Z21" i="3" s="1"/>
  <c r="Y21" i="3" a="1"/>
  <c r="Y21" i="3" s="1"/>
  <c r="X21" i="3" a="1"/>
  <c r="X21" i="3" s="1"/>
  <c r="W21" i="3" a="1"/>
  <c r="W21" i="3" s="1"/>
  <c r="V21" i="3" a="1"/>
  <c r="V21" i="3" s="1"/>
  <c r="U21" i="3" a="1"/>
  <c r="U21" i="3" s="1"/>
  <c r="T21" i="3" a="1"/>
  <c r="T21" i="3" s="1"/>
  <c r="S21" i="3" a="1"/>
  <c r="S21" i="3" s="1"/>
  <c r="R21" i="3" a="1"/>
  <c r="R21" i="3" s="1"/>
  <c r="Q21" i="3" a="1"/>
  <c r="Q21" i="3" s="1"/>
  <c r="P21" i="3" a="1"/>
  <c r="P21" i="3" s="1"/>
  <c r="O21" i="3" a="1"/>
  <c r="O21" i="3" s="1"/>
  <c r="N21" i="3" a="1"/>
  <c r="N21" i="3" s="1"/>
  <c r="M21" i="3" a="1"/>
  <c r="M21" i="3" s="1"/>
  <c r="L21" i="3" a="1"/>
  <c r="L21" i="3" s="1"/>
  <c r="K21" i="3" a="1"/>
  <c r="K21" i="3" s="1"/>
  <c r="J21" i="3" a="1"/>
  <c r="J21" i="3" s="1"/>
  <c r="I21" i="3" a="1"/>
  <c r="I21" i="3" s="1"/>
  <c r="H21" i="3" a="1"/>
  <c r="H21" i="3" s="1"/>
  <c r="G21" i="3" a="1"/>
  <c r="G21" i="3" s="1"/>
  <c r="F21" i="3" a="1"/>
  <c r="F21" i="3" s="1"/>
  <c r="E21" i="3" a="1"/>
  <c r="E21" i="3" s="1"/>
  <c r="D21" i="3" a="1"/>
  <c r="D21" i="3" s="1"/>
  <c r="BF20" i="3" a="1"/>
  <c r="BF20" i="3" s="1"/>
  <c r="BE20" i="3" a="1"/>
  <c r="BE20" i="3" s="1"/>
  <c r="BD20" i="3" a="1"/>
  <c r="BD20" i="3" s="1"/>
  <c r="BC20" i="3" a="1"/>
  <c r="BC20" i="3" s="1"/>
  <c r="BB20" i="3" a="1"/>
  <c r="BB20" i="3" s="1"/>
  <c r="BA20" i="3" a="1"/>
  <c r="BA20" i="3" s="1"/>
  <c r="AZ20" i="3" a="1"/>
  <c r="AZ20" i="3" s="1"/>
  <c r="AY20" i="3" a="1"/>
  <c r="AY20" i="3" s="1"/>
  <c r="AX20" i="3" a="1"/>
  <c r="AX20" i="3" s="1"/>
  <c r="AW20" i="3" a="1"/>
  <c r="AW20" i="3" s="1"/>
  <c r="AV20" i="3" a="1"/>
  <c r="AV20" i="3" s="1"/>
  <c r="AU20" i="3" a="1"/>
  <c r="AU20" i="3" s="1"/>
  <c r="AT20" i="3" a="1"/>
  <c r="AT20" i="3" s="1"/>
  <c r="AS20" i="3" a="1"/>
  <c r="AS20" i="3" s="1"/>
  <c r="AR20" i="3" a="1"/>
  <c r="AR20" i="3" s="1"/>
  <c r="AQ20" i="3" a="1"/>
  <c r="AQ20" i="3" s="1"/>
  <c r="AP20" i="3" a="1"/>
  <c r="AP20" i="3" s="1"/>
  <c r="AO20" i="3" a="1"/>
  <c r="AO20" i="3" s="1"/>
  <c r="AN20" i="3" a="1"/>
  <c r="AN20" i="3" s="1"/>
  <c r="AM20" i="3" a="1"/>
  <c r="AM20" i="3" s="1"/>
  <c r="AL20" i="3" a="1"/>
  <c r="AL20" i="3" s="1"/>
  <c r="AK20" i="3" a="1"/>
  <c r="AK20" i="3" s="1"/>
  <c r="AJ20" i="3" a="1"/>
  <c r="AJ20" i="3" s="1"/>
  <c r="AI20" i="3" a="1"/>
  <c r="AI20" i="3" s="1"/>
  <c r="AH20" i="3" a="1"/>
  <c r="AH20" i="3" s="1"/>
  <c r="AG20" i="3" a="1"/>
  <c r="AG20" i="3" s="1"/>
  <c r="AF20" i="3" a="1"/>
  <c r="AF20" i="3" s="1"/>
  <c r="AE20" i="3" a="1"/>
  <c r="AE20" i="3" s="1"/>
  <c r="AD20" i="3" a="1"/>
  <c r="AD20" i="3" s="1"/>
  <c r="AC20" i="3" a="1"/>
  <c r="AC20" i="3" s="1"/>
  <c r="AB20" i="3" a="1"/>
  <c r="AB20" i="3" s="1"/>
  <c r="AA20" i="3" a="1"/>
  <c r="AA20" i="3" s="1"/>
  <c r="Z20" i="3" a="1"/>
  <c r="Z20" i="3" s="1"/>
  <c r="Y20" i="3" a="1"/>
  <c r="Y20" i="3" s="1"/>
  <c r="X20" i="3" a="1"/>
  <c r="X20" i="3" s="1"/>
  <c r="W20" i="3" a="1"/>
  <c r="W20" i="3" s="1"/>
  <c r="V20" i="3" a="1"/>
  <c r="V20" i="3" s="1"/>
  <c r="U20" i="3" a="1"/>
  <c r="U20" i="3" s="1"/>
  <c r="T20" i="3" a="1"/>
  <c r="T20" i="3" s="1"/>
  <c r="S20" i="3" a="1"/>
  <c r="S20" i="3" s="1"/>
  <c r="R20" i="3" a="1"/>
  <c r="R20" i="3" s="1"/>
  <c r="Q20" i="3" a="1"/>
  <c r="Q20" i="3" s="1"/>
  <c r="P20" i="3" a="1"/>
  <c r="P20" i="3" s="1"/>
  <c r="O20" i="3" a="1"/>
  <c r="O20" i="3" s="1"/>
  <c r="N20" i="3" a="1"/>
  <c r="N20" i="3" s="1"/>
  <c r="M20" i="3" a="1"/>
  <c r="M20" i="3" s="1"/>
  <c r="L20" i="3" a="1"/>
  <c r="L20" i="3" s="1"/>
  <c r="K20" i="3" a="1"/>
  <c r="K20" i="3" s="1"/>
  <c r="J20" i="3" a="1"/>
  <c r="J20" i="3" s="1"/>
  <c r="I20" i="3" a="1"/>
  <c r="I20" i="3" s="1"/>
  <c r="H20" i="3" a="1"/>
  <c r="H20" i="3" s="1"/>
  <c r="G20" i="3" a="1"/>
  <c r="G20" i="3" s="1"/>
  <c r="F20" i="3" a="1"/>
  <c r="F20" i="3" s="1"/>
  <c r="E20" i="3" a="1"/>
  <c r="E20" i="3" s="1"/>
  <c r="D20" i="3" a="1"/>
  <c r="D20" i="3" s="1"/>
  <c r="BF19" i="3" a="1"/>
  <c r="BF19" i="3" s="1"/>
  <c r="BE19" i="3" a="1"/>
  <c r="BE19" i="3" s="1"/>
  <c r="BD19" i="3" a="1"/>
  <c r="BD19" i="3" s="1"/>
  <c r="BC19" i="3" a="1"/>
  <c r="BC19" i="3" s="1"/>
  <c r="BB19" i="3" a="1"/>
  <c r="BB19" i="3" s="1"/>
  <c r="BA19" i="3" a="1"/>
  <c r="BA19" i="3" s="1"/>
  <c r="AZ19" i="3" a="1"/>
  <c r="AZ19" i="3" s="1"/>
  <c r="AY19" i="3" a="1"/>
  <c r="AY19" i="3" s="1"/>
  <c r="AX19" i="3" a="1"/>
  <c r="AX19" i="3" s="1"/>
  <c r="AW19" i="3" a="1"/>
  <c r="AW19" i="3" s="1"/>
  <c r="AV19" i="3" a="1"/>
  <c r="AV19" i="3" s="1"/>
  <c r="AU19" i="3" a="1"/>
  <c r="AU19" i="3" s="1"/>
  <c r="AT19" i="3" a="1"/>
  <c r="AT19" i="3" s="1"/>
  <c r="AS19" i="3" a="1"/>
  <c r="AS19" i="3" s="1"/>
  <c r="AR19" i="3" a="1"/>
  <c r="AR19" i="3" s="1"/>
  <c r="AQ19" i="3" a="1"/>
  <c r="AQ19" i="3" s="1"/>
  <c r="AP19" i="3" a="1"/>
  <c r="AP19" i="3" s="1"/>
  <c r="AO19" i="3" a="1"/>
  <c r="AO19" i="3" s="1"/>
  <c r="AN19" i="3" a="1"/>
  <c r="AN19" i="3" s="1"/>
  <c r="AM19" i="3" a="1"/>
  <c r="AM19" i="3" s="1"/>
  <c r="AL19" i="3" a="1"/>
  <c r="AL19" i="3" s="1"/>
  <c r="AK19" i="3" a="1"/>
  <c r="AK19" i="3" s="1"/>
  <c r="AJ19" i="3" a="1"/>
  <c r="AJ19" i="3" s="1"/>
  <c r="AI19" i="3" a="1"/>
  <c r="AI19" i="3" s="1"/>
  <c r="AH19" i="3" a="1"/>
  <c r="AH19" i="3" s="1"/>
  <c r="AG19" i="3" a="1"/>
  <c r="AG19" i="3" s="1"/>
  <c r="AF19" i="3" a="1"/>
  <c r="AF19" i="3" s="1"/>
  <c r="AE19" i="3" a="1"/>
  <c r="AE19" i="3" s="1"/>
  <c r="AD19" i="3" a="1"/>
  <c r="AD19" i="3" s="1"/>
  <c r="AC19" i="3" a="1"/>
  <c r="AC19" i="3" s="1"/>
  <c r="AB19" i="3" a="1"/>
  <c r="AB19" i="3" s="1"/>
  <c r="AA19" i="3" a="1"/>
  <c r="AA19" i="3" s="1"/>
  <c r="Z19" i="3" a="1"/>
  <c r="Z19" i="3" s="1"/>
  <c r="Y19" i="3" a="1"/>
  <c r="Y19" i="3" s="1"/>
  <c r="X19" i="3" a="1"/>
  <c r="X19" i="3" s="1"/>
  <c r="W19" i="3" a="1"/>
  <c r="W19" i="3" s="1"/>
  <c r="V19" i="3" a="1"/>
  <c r="V19" i="3" s="1"/>
  <c r="U19" i="3" a="1"/>
  <c r="U19" i="3" s="1"/>
  <c r="T19" i="3" a="1"/>
  <c r="T19" i="3" s="1"/>
  <c r="S19" i="3" a="1"/>
  <c r="S19" i="3" s="1"/>
  <c r="R19" i="3" a="1"/>
  <c r="R19" i="3" s="1"/>
  <c r="Q19" i="3" a="1"/>
  <c r="Q19" i="3" s="1"/>
  <c r="P19" i="3" a="1"/>
  <c r="P19" i="3" s="1"/>
  <c r="O19" i="3" a="1"/>
  <c r="O19" i="3" s="1"/>
  <c r="N19" i="3" a="1"/>
  <c r="N19" i="3" s="1"/>
  <c r="M19" i="3" a="1"/>
  <c r="M19" i="3" s="1"/>
  <c r="L19" i="3" a="1"/>
  <c r="L19" i="3" s="1"/>
  <c r="K19" i="3" a="1"/>
  <c r="K19" i="3" s="1"/>
  <c r="J19" i="3" a="1"/>
  <c r="J19" i="3" s="1"/>
  <c r="I19" i="3" a="1"/>
  <c r="I19" i="3" s="1"/>
  <c r="H19" i="3" a="1"/>
  <c r="H19" i="3" s="1"/>
  <c r="G19" i="3" a="1"/>
  <c r="G19" i="3" s="1"/>
  <c r="F19" i="3" a="1"/>
  <c r="F19" i="3" s="1"/>
  <c r="E19" i="3" a="1"/>
  <c r="E19" i="3" s="1"/>
  <c r="D19" i="3" a="1"/>
  <c r="D19" i="3" s="1"/>
  <c r="BF18" i="3" a="1"/>
  <c r="BF18" i="3" s="1"/>
  <c r="BE18" i="3" a="1"/>
  <c r="BE18" i="3" s="1"/>
  <c r="BD18" i="3" a="1"/>
  <c r="BD18" i="3" s="1"/>
  <c r="BC18" i="3" a="1"/>
  <c r="BC18" i="3" s="1"/>
  <c r="BB18" i="3" a="1"/>
  <c r="BB18" i="3" s="1"/>
  <c r="BA18" i="3" a="1"/>
  <c r="BA18" i="3" s="1"/>
  <c r="AZ18" i="3" a="1"/>
  <c r="AZ18" i="3" s="1"/>
  <c r="AY18" i="3" a="1"/>
  <c r="AY18" i="3" s="1"/>
  <c r="AX18" i="3" a="1"/>
  <c r="AX18" i="3" s="1"/>
  <c r="AW18" i="3" a="1"/>
  <c r="AW18" i="3" s="1"/>
  <c r="AV18" i="3" a="1"/>
  <c r="AV18" i="3" s="1"/>
  <c r="AU18" i="3" a="1"/>
  <c r="AU18" i="3" s="1"/>
  <c r="AT18" i="3" a="1"/>
  <c r="AT18" i="3" s="1"/>
  <c r="AS18" i="3" a="1"/>
  <c r="AS18" i="3" s="1"/>
  <c r="AR18" i="3" a="1"/>
  <c r="AR18" i="3" s="1"/>
  <c r="AQ18" i="3" a="1"/>
  <c r="AQ18" i="3" s="1"/>
  <c r="AP18" i="3" a="1"/>
  <c r="AP18" i="3" s="1"/>
  <c r="AO18" i="3" a="1"/>
  <c r="AO18" i="3" s="1"/>
  <c r="AN18" i="3" a="1"/>
  <c r="AN18" i="3" s="1"/>
  <c r="AM18" i="3" a="1"/>
  <c r="AM18" i="3" s="1"/>
  <c r="AL18" i="3" a="1"/>
  <c r="AL18" i="3" s="1"/>
  <c r="AK18" i="3" a="1"/>
  <c r="AK18" i="3" s="1"/>
  <c r="AJ18" i="3" a="1"/>
  <c r="AJ18" i="3" s="1"/>
  <c r="AI18" i="3" a="1"/>
  <c r="AI18" i="3" s="1"/>
  <c r="AH18" i="3" a="1"/>
  <c r="AH18" i="3" s="1"/>
  <c r="AG18" i="3" a="1"/>
  <c r="AG18" i="3" s="1"/>
  <c r="AF18" i="3" a="1"/>
  <c r="AF18" i="3" s="1"/>
  <c r="AE18" i="3" a="1"/>
  <c r="AE18" i="3" s="1"/>
  <c r="AD18" i="3" a="1"/>
  <c r="AD18" i="3" s="1"/>
  <c r="AC18" i="3" a="1"/>
  <c r="AC18" i="3" s="1"/>
  <c r="AB18" i="3" a="1"/>
  <c r="AB18" i="3" s="1"/>
  <c r="AA18" i="3" a="1"/>
  <c r="AA18" i="3" s="1"/>
  <c r="Z18" i="3" a="1"/>
  <c r="Z18" i="3" s="1"/>
  <c r="Y18" i="3" a="1"/>
  <c r="Y18" i="3" s="1"/>
  <c r="X18" i="3" a="1"/>
  <c r="X18" i="3" s="1"/>
  <c r="W18" i="3" a="1"/>
  <c r="W18" i="3" s="1"/>
  <c r="V18" i="3" a="1"/>
  <c r="V18" i="3" s="1"/>
  <c r="U18" i="3" a="1"/>
  <c r="U18" i="3" s="1"/>
  <c r="T18" i="3" a="1"/>
  <c r="T18" i="3" s="1"/>
  <c r="S18" i="3" a="1"/>
  <c r="S18" i="3" s="1"/>
  <c r="R18" i="3" a="1"/>
  <c r="R18" i="3" s="1"/>
  <c r="Q18" i="3" a="1"/>
  <c r="Q18" i="3" s="1"/>
  <c r="P18" i="3" a="1"/>
  <c r="P18" i="3" s="1"/>
  <c r="O18" i="3" a="1"/>
  <c r="O18" i="3" s="1"/>
  <c r="N18" i="3" a="1"/>
  <c r="N18" i="3" s="1"/>
  <c r="M18" i="3" a="1"/>
  <c r="M18" i="3" s="1"/>
  <c r="L18" i="3" a="1"/>
  <c r="L18" i="3" s="1"/>
  <c r="K18" i="3" a="1"/>
  <c r="K18" i="3" s="1"/>
  <c r="J18" i="3" a="1"/>
  <c r="J18" i="3" s="1"/>
  <c r="I18" i="3" a="1"/>
  <c r="I18" i="3" s="1"/>
  <c r="H18" i="3" a="1"/>
  <c r="H18" i="3" s="1"/>
  <c r="G18" i="3" a="1"/>
  <c r="G18" i="3" s="1"/>
  <c r="F18" i="3" a="1"/>
  <c r="F18" i="3" s="1"/>
  <c r="E18" i="3" a="1"/>
  <c r="E18" i="3" s="1"/>
  <c r="D18" i="3" a="1"/>
  <c r="D18" i="3" s="1"/>
  <c r="BF17" i="3" a="1"/>
  <c r="BF17" i="3" s="1"/>
  <c r="BE17" i="3" a="1"/>
  <c r="BE17" i="3" s="1"/>
  <c r="BD17" i="3" a="1"/>
  <c r="BD17" i="3" s="1"/>
  <c r="BC17" i="3" a="1"/>
  <c r="BC17" i="3" s="1"/>
  <c r="BB17" i="3" a="1"/>
  <c r="BB17" i="3" s="1"/>
  <c r="BA17" i="3" a="1"/>
  <c r="BA17" i="3" s="1"/>
  <c r="AZ17" i="3" a="1"/>
  <c r="AZ17" i="3" s="1"/>
  <c r="AY17" i="3" a="1"/>
  <c r="AY17" i="3" s="1"/>
  <c r="AX17" i="3" a="1"/>
  <c r="AX17" i="3" s="1"/>
  <c r="AW17" i="3" a="1"/>
  <c r="AW17" i="3" s="1"/>
  <c r="AV17" i="3" a="1"/>
  <c r="AV17" i="3" s="1"/>
  <c r="AU17" i="3" a="1"/>
  <c r="AU17" i="3" s="1"/>
  <c r="AT17" i="3" a="1"/>
  <c r="AT17" i="3" s="1"/>
  <c r="AS17" i="3" a="1"/>
  <c r="AS17" i="3" s="1"/>
  <c r="AR17" i="3" a="1"/>
  <c r="AR17" i="3" s="1"/>
  <c r="AQ17" i="3" a="1"/>
  <c r="AQ17" i="3" s="1"/>
  <c r="AP17" i="3" a="1"/>
  <c r="AP17" i="3" s="1"/>
  <c r="AO17" i="3" a="1"/>
  <c r="AO17" i="3" s="1"/>
  <c r="AN17" i="3" a="1"/>
  <c r="AN17" i="3" s="1"/>
  <c r="AM17" i="3" a="1"/>
  <c r="AM17" i="3" s="1"/>
  <c r="AL17" i="3" a="1"/>
  <c r="AL17" i="3" s="1"/>
  <c r="AK17" i="3" a="1"/>
  <c r="AK17" i="3" s="1"/>
  <c r="AJ17" i="3" a="1"/>
  <c r="AJ17" i="3" s="1"/>
  <c r="AI17" i="3" a="1"/>
  <c r="AI17" i="3" s="1"/>
  <c r="AH17" i="3" a="1"/>
  <c r="AH17" i="3" s="1"/>
  <c r="AG17" i="3" a="1"/>
  <c r="AG17" i="3" s="1"/>
  <c r="AF17" i="3" a="1"/>
  <c r="AF17" i="3" s="1"/>
  <c r="AE17" i="3" a="1"/>
  <c r="AE17" i="3" s="1"/>
  <c r="AD17" i="3" a="1"/>
  <c r="AD17" i="3" s="1"/>
  <c r="AC17" i="3" a="1"/>
  <c r="AC17" i="3" s="1"/>
  <c r="AB17" i="3" a="1"/>
  <c r="AB17" i="3" s="1"/>
  <c r="AA17" i="3" a="1"/>
  <c r="AA17" i="3" s="1"/>
  <c r="Z17" i="3" a="1"/>
  <c r="Z17" i="3" s="1"/>
  <c r="Y17" i="3" a="1"/>
  <c r="Y17" i="3" s="1"/>
  <c r="X17" i="3" a="1"/>
  <c r="X17" i="3" s="1"/>
  <c r="W17" i="3" a="1"/>
  <c r="W17" i="3" s="1"/>
  <c r="V17" i="3" a="1"/>
  <c r="V17" i="3" s="1"/>
  <c r="U17" i="3" a="1"/>
  <c r="U17" i="3" s="1"/>
  <c r="T17" i="3" a="1"/>
  <c r="T17" i="3" s="1"/>
  <c r="S17" i="3" a="1"/>
  <c r="S17" i="3" s="1"/>
  <c r="R17" i="3" a="1"/>
  <c r="R17" i="3" s="1"/>
  <c r="Q17" i="3" a="1"/>
  <c r="Q17" i="3" s="1"/>
  <c r="P17" i="3" a="1"/>
  <c r="P17" i="3" s="1"/>
  <c r="O17" i="3" a="1"/>
  <c r="O17" i="3" s="1"/>
  <c r="N17" i="3" a="1"/>
  <c r="N17" i="3" s="1"/>
  <c r="M17" i="3" a="1"/>
  <c r="M17" i="3" s="1"/>
  <c r="L17" i="3" a="1"/>
  <c r="L17" i="3" s="1"/>
  <c r="K17" i="3" a="1"/>
  <c r="K17" i="3" s="1"/>
  <c r="J17" i="3" a="1"/>
  <c r="J17" i="3" s="1"/>
  <c r="I17" i="3" a="1"/>
  <c r="I17" i="3" s="1"/>
  <c r="H17" i="3" a="1"/>
  <c r="H17" i="3" s="1"/>
  <c r="G17" i="3" a="1"/>
  <c r="G17" i="3" s="1"/>
  <c r="F17" i="3" a="1"/>
  <c r="F17" i="3" s="1"/>
  <c r="E17" i="3" a="1"/>
  <c r="E17" i="3" s="1"/>
  <c r="D17" i="3" a="1"/>
  <c r="D17" i="3" s="1"/>
  <c r="BF16" i="3" a="1"/>
  <c r="BF16" i="3" s="1"/>
  <c r="BE16" i="3" a="1"/>
  <c r="BE16" i="3" s="1"/>
  <c r="BD16" i="3" a="1"/>
  <c r="BD16" i="3" s="1"/>
  <c r="BC16" i="3" a="1"/>
  <c r="BC16" i="3" s="1"/>
  <c r="BB16" i="3" a="1"/>
  <c r="BB16" i="3" s="1"/>
  <c r="BA16" i="3" a="1"/>
  <c r="BA16" i="3" s="1"/>
  <c r="AZ16" i="3" a="1"/>
  <c r="AZ16" i="3" s="1"/>
  <c r="AY16" i="3" a="1"/>
  <c r="AY16" i="3" s="1"/>
  <c r="AX16" i="3" a="1"/>
  <c r="AX16" i="3" s="1"/>
  <c r="AW16" i="3" a="1"/>
  <c r="AW16" i="3" s="1"/>
  <c r="AV16" i="3" a="1"/>
  <c r="AV16" i="3" s="1"/>
  <c r="AU16" i="3" a="1"/>
  <c r="AU16" i="3" s="1"/>
  <c r="AT16" i="3" a="1"/>
  <c r="AT16" i="3" s="1"/>
  <c r="AS16" i="3" a="1"/>
  <c r="AS16" i="3" s="1"/>
  <c r="AR16" i="3" a="1"/>
  <c r="AR16" i="3" s="1"/>
  <c r="AQ16" i="3" a="1"/>
  <c r="AQ16" i="3" s="1"/>
  <c r="AP16" i="3" a="1"/>
  <c r="AP16" i="3" s="1"/>
  <c r="AO16" i="3" a="1"/>
  <c r="AO16" i="3" s="1"/>
  <c r="AN16" i="3" a="1"/>
  <c r="AN16" i="3" s="1"/>
  <c r="AM16" i="3" a="1"/>
  <c r="AM16" i="3" s="1"/>
  <c r="AL16" i="3" a="1"/>
  <c r="AL16" i="3" s="1"/>
  <c r="AK16" i="3" a="1"/>
  <c r="AK16" i="3" s="1"/>
  <c r="AJ16" i="3" a="1"/>
  <c r="AJ16" i="3" s="1"/>
  <c r="AI16" i="3" a="1"/>
  <c r="AI16" i="3" s="1"/>
  <c r="AH16" i="3" a="1"/>
  <c r="AH16" i="3" s="1"/>
  <c r="AG16" i="3" a="1"/>
  <c r="AG16" i="3" s="1"/>
  <c r="AF16" i="3" a="1"/>
  <c r="AF16" i="3" s="1"/>
  <c r="AE16" i="3" a="1"/>
  <c r="AE16" i="3" s="1"/>
  <c r="AD16" i="3" a="1"/>
  <c r="AD16" i="3" s="1"/>
  <c r="AC16" i="3" a="1"/>
  <c r="AC16" i="3" s="1"/>
  <c r="AB16" i="3" a="1"/>
  <c r="AB16" i="3" s="1"/>
  <c r="AA16" i="3" a="1"/>
  <c r="AA16" i="3" s="1"/>
  <c r="Z16" i="3" a="1"/>
  <c r="Z16" i="3" s="1"/>
  <c r="Y16" i="3" a="1"/>
  <c r="Y16" i="3" s="1"/>
  <c r="X16" i="3" a="1"/>
  <c r="X16" i="3" s="1"/>
  <c r="W16" i="3" a="1"/>
  <c r="W16" i="3" s="1"/>
  <c r="V16" i="3" a="1"/>
  <c r="V16" i="3" s="1"/>
  <c r="U16" i="3" a="1"/>
  <c r="U16" i="3" s="1"/>
  <c r="T16" i="3" a="1"/>
  <c r="T16" i="3" s="1"/>
  <c r="S16" i="3" a="1"/>
  <c r="S16" i="3" s="1"/>
  <c r="R16" i="3" a="1"/>
  <c r="R16" i="3" s="1"/>
  <c r="Q16" i="3" a="1"/>
  <c r="Q16" i="3" s="1"/>
  <c r="P16" i="3" a="1"/>
  <c r="P16" i="3" s="1"/>
  <c r="O16" i="3" a="1"/>
  <c r="O16" i="3" s="1"/>
  <c r="N16" i="3" a="1"/>
  <c r="N16" i="3" s="1"/>
  <c r="M16" i="3" a="1"/>
  <c r="M16" i="3" s="1"/>
  <c r="L16" i="3" a="1"/>
  <c r="L16" i="3" s="1"/>
  <c r="K16" i="3" a="1"/>
  <c r="K16" i="3" s="1"/>
  <c r="J16" i="3" a="1"/>
  <c r="J16" i="3" s="1"/>
  <c r="I16" i="3" a="1"/>
  <c r="I16" i="3" s="1"/>
  <c r="H16" i="3" a="1"/>
  <c r="H16" i="3" s="1"/>
  <c r="G16" i="3" a="1"/>
  <c r="G16" i="3" s="1"/>
  <c r="F16" i="3" a="1"/>
  <c r="F16" i="3" s="1"/>
  <c r="E16" i="3" a="1"/>
  <c r="E16" i="3" s="1"/>
  <c r="D16" i="3" a="1"/>
  <c r="D16" i="3" s="1"/>
  <c r="BF15" i="3" a="1"/>
  <c r="BF15" i="3" s="1"/>
  <c r="BE15" i="3" a="1"/>
  <c r="BE15" i="3" s="1"/>
  <c r="BD15" i="3" a="1"/>
  <c r="BD15" i="3" s="1"/>
  <c r="BC15" i="3" a="1"/>
  <c r="BC15" i="3" s="1"/>
  <c r="BB15" i="3" a="1"/>
  <c r="BB15" i="3" s="1"/>
  <c r="BA15" i="3" a="1"/>
  <c r="BA15" i="3" s="1"/>
  <c r="AZ15" i="3" a="1"/>
  <c r="AZ15" i="3" s="1"/>
  <c r="AY15" i="3" a="1"/>
  <c r="AY15" i="3" s="1"/>
  <c r="AX15" i="3" a="1"/>
  <c r="AX15" i="3" s="1"/>
  <c r="AW15" i="3" a="1"/>
  <c r="AW15" i="3" s="1"/>
  <c r="AV15" i="3" a="1"/>
  <c r="AV15" i="3" s="1"/>
  <c r="AU15" i="3" a="1"/>
  <c r="AU15" i="3" s="1"/>
  <c r="AT15" i="3" a="1"/>
  <c r="AT15" i="3" s="1"/>
  <c r="AS15" i="3" a="1"/>
  <c r="AS15" i="3" s="1"/>
  <c r="AR15" i="3" a="1"/>
  <c r="AR15" i="3" s="1"/>
  <c r="AQ15" i="3" a="1"/>
  <c r="AQ15" i="3" s="1"/>
  <c r="AP15" i="3" a="1"/>
  <c r="AP15" i="3" s="1"/>
  <c r="AO15" i="3" a="1"/>
  <c r="AO15" i="3" s="1"/>
  <c r="AN15" i="3" a="1"/>
  <c r="AN15" i="3" s="1"/>
  <c r="AM15" i="3" a="1"/>
  <c r="AM15" i="3" s="1"/>
  <c r="AL15" i="3" a="1"/>
  <c r="AL15" i="3" s="1"/>
  <c r="AK15" i="3" a="1"/>
  <c r="AK15" i="3" s="1"/>
  <c r="AJ15" i="3" a="1"/>
  <c r="AJ15" i="3" s="1"/>
  <c r="AI15" i="3" a="1"/>
  <c r="AI15" i="3" s="1"/>
  <c r="AH15" i="3" a="1"/>
  <c r="AH15" i="3" s="1"/>
  <c r="AG15" i="3" a="1"/>
  <c r="AG15" i="3" s="1"/>
  <c r="AF15" i="3" a="1"/>
  <c r="AF15" i="3" s="1"/>
  <c r="AE15" i="3" a="1"/>
  <c r="AE15" i="3" s="1"/>
  <c r="AD15" i="3" a="1"/>
  <c r="AD15" i="3" s="1"/>
  <c r="AC15" i="3" a="1"/>
  <c r="AC15" i="3" s="1"/>
  <c r="AB15" i="3" a="1"/>
  <c r="AB15" i="3" s="1"/>
  <c r="AA15" i="3" a="1"/>
  <c r="AA15" i="3" s="1"/>
  <c r="Z15" i="3" a="1"/>
  <c r="Z15" i="3" s="1"/>
  <c r="Y15" i="3" a="1"/>
  <c r="Y15" i="3" s="1"/>
  <c r="X15" i="3" a="1"/>
  <c r="X15" i="3" s="1"/>
  <c r="W15" i="3" a="1"/>
  <c r="W15" i="3" s="1"/>
  <c r="V15" i="3" a="1"/>
  <c r="V15" i="3" s="1"/>
  <c r="U15" i="3" a="1"/>
  <c r="U15" i="3" s="1"/>
  <c r="T15" i="3" a="1"/>
  <c r="T15" i="3" s="1"/>
  <c r="S15" i="3" a="1"/>
  <c r="S15" i="3" s="1"/>
  <c r="R15" i="3" a="1"/>
  <c r="R15" i="3" s="1"/>
  <c r="Q15" i="3" a="1"/>
  <c r="Q15" i="3" s="1"/>
  <c r="P15" i="3" a="1"/>
  <c r="P15" i="3" s="1"/>
  <c r="O15" i="3" a="1"/>
  <c r="O15" i="3" s="1"/>
  <c r="N15" i="3" a="1"/>
  <c r="N15" i="3" s="1"/>
  <c r="M15" i="3" a="1"/>
  <c r="M15" i="3" s="1"/>
  <c r="L15" i="3" a="1"/>
  <c r="L15" i="3" s="1"/>
  <c r="K15" i="3" a="1"/>
  <c r="K15" i="3" s="1"/>
  <c r="J15" i="3" a="1"/>
  <c r="J15" i="3" s="1"/>
  <c r="I15" i="3" a="1"/>
  <c r="I15" i="3" s="1"/>
  <c r="H15" i="3" a="1"/>
  <c r="H15" i="3" s="1"/>
  <c r="G15" i="3" a="1"/>
  <c r="G15" i="3" s="1"/>
  <c r="F15" i="3" a="1"/>
  <c r="F15" i="3" s="1"/>
  <c r="E15" i="3" a="1"/>
  <c r="E15" i="3" s="1"/>
  <c r="D15" i="3" a="1"/>
  <c r="D15" i="3" s="1"/>
  <c r="AX14" i="3" a="1"/>
  <c r="AX14" i="3" s="1"/>
  <c r="AU14" i="3" a="1"/>
  <c r="AU14" i="3" s="1"/>
  <c r="AT14" i="3" a="1"/>
  <c r="AT14" i="3" s="1"/>
  <c r="AS14" i="3" a="1"/>
  <c r="AS14" i="3" s="1"/>
  <c r="AR14" i="3" a="1"/>
  <c r="AR14" i="3" s="1"/>
  <c r="AQ14" i="3" a="1"/>
  <c r="AQ14" i="3" s="1"/>
  <c r="AF14" i="3" a="1"/>
  <c r="AF14" i="3" s="1"/>
  <c r="AC14" i="3" a="1"/>
  <c r="AC14" i="3" s="1"/>
  <c r="AB14" i="3" a="1"/>
  <c r="AB14" i="3" s="1"/>
  <c r="AA14" i="3" a="1"/>
  <c r="AA14" i="3" s="1"/>
  <c r="Z14" i="3" a="1"/>
  <c r="Z14" i="3" s="1"/>
  <c r="Y14" i="3" a="1"/>
  <c r="Y14" i="3" s="1"/>
  <c r="L14" i="3" a="1"/>
  <c r="L14" i="3" s="1"/>
  <c r="I14" i="3" a="1"/>
  <c r="I14" i="3" s="1"/>
  <c r="H14" i="3" a="1"/>
  <c r="H14" i="3" s="1"/>
  <c r="G14" i="3" a="1"/>
  <c r="G14" i="3" s="1"/>
  <c r="F14" i="3" a="1"/>
  <c r="F14" i="3" s="1"/>
  <c r="E14" i="3" a="1"/>
  <c r="E14" i="3" s="1"/>
  <c r="AW13" i="3" a="1"/>
  <c r="AW13" i="3" s="1"/>
  <c r="AT13" i="3" a="1"/>
  <c r="AT13" i="3" s="1"/>
  <c r="AS13" i="3" a="1"/>
  <c r="AS13" i="3" s="1"/>
  <c r="AR13" i="3" a="1"/>
  <c r="AR13" i="3" s="1"/>
  <c r="AQ13" i="3" a="1"/>
  <c r="AQ13" i="3" s="1"/>
  <c r="AP13" i="3" a="1"/>
  <c r="AP13" i="3" s="1"/>
  <c r="AC13" i="3" a="1"/>
  <c r="AC13" i="3" s="1"/>
  <c r="AA13" i="3" a="1"/>
  <c r="AA13" i="3" s="1"/>
  <c r="Z13" i="3" a="1"/>
  <c r="Z13" i="3" s="1"/>
  <c r="Y13" i="3" a="1"/>
  <c r="Y13" i="3" s="1"/>
  <c r="X13" i="3" a="1"/>
  <c r="X13" i="3" s="1"/>
  <c r="W13" i="3" a="1"/>
  <c r="W13" i="3" s="1"/>
  <c r="J13" i="3" a="1"/>
  <c r="J13" i="3" s="1"/>
  <c r="H13" i="3" a="1"/>
  <c r="H13" i="3" s="1"/>
  <c r="G13" i="3" a="1"/>
  <c r="G13" i="3" s="1"/>
  <c r="F13" i="3" a="1"/>
  <c r="F13" i="3" s="1"/>
  <c r="E13" i="3" a="1"/>
  <c r="E13" i="3" s="1"/>
  <c r="D13" i="3" a="1"/>
  <c r="D13" i="3" s="1"/>
  <c r="AU12" i="3" a="1"/>
  <c r="AU12" i="3" s="1"/>
  <c r="AR12" i="3" a="1"/>
  <c r="AR12" i="3" s="1"/>
  <c r="AQ12" i="3" a="1"/>
  <c r="AQ12" i="3" s="1"/>
  <c r="AP12" i="3" a="1"/>
  <c r="AP12" i="3" s="1"/>
  <c r="AO12" i="3" a="1"/>
  <c r="AO12" i="3" s="1"/>
  <c r="AN12" i="3" a="1"/>
  <c r="AN12" i="3" s="1"/>
  <c r="AB12" i="3" a="1"/>
  <c r="AB12" i="3" s="1"/>
  <c r="Y12" i="3" a="1"/>
  <c r="Y12" i="3" s="1"/>
  <c r="X12" i="3" a="1"/>
  <c r="X12" i="3" s="1"/>
  <c r="W12" i="3" a="1"/>
  <c r="W12" i="3" s="1"/>
  <c r="V12" i="3" a="1"/>
  <c r="V12" i="3" s="1"/>
  <c r="U12" i="3" a="1"/>
  <c r="U12" i="3" s="1"/>
  <c r="H12" i="3" a="1"/>
  <c r="H12" i="3" s="1"/>
  <c r="E12" i="3" a="1"/>
  <c r="E12" i="3" s="1"/>
  <c r="D12" i="3" a="1"/>
  <c r="D12" i="3" s="1"/>
  <c r="BF11" i="3" a="1"/>
  <c r="BF11" i="3" s="1"/>
  <c r="BE11" i="3" a="1"/>
  <c r="BE11" i="3" s="1"/>
  <c r="AR11" i="3" a="1"/>
  <c r="AR11" i="3" s="1"/>
  <c r="AO11" i="3" a="1"/>
  <c r="AO11" i="3" s="1"/>
  <c r="AN11" i="3" a="1"/>
  <c r="AN11" i="3" s="1"/>
  <c r="AM11" i="3" a="1"/>
  <c r="AM11" i="3" s="1"/>
  <c r="AL11" i="3" a="1"/>
  <c r="AL11" i="3" s="1"/>
  <c r="AK11" i="3" a="1"/>
  <c r="AK11" i="3" s="1"/>
  <c r="Y11" i="3" a="1"/>
  <c r="Y11" i="3" s="1"/>
  <c r="V11" i="3" a="1"/>
  <c r="V11" i="3" s="1"/>
  <c r="U11" i="3" a="1"/>
  <c r="U11" i="3" s="1"/>
  <c r="T11" i="3" a="1"/>
  <c r="T11" i="3" s="1"/>
  <c r="S11" i="3" a="1"/>
  <c r="S11" i="3" s="1"/>
  <c r="R11" i="3" a="1"/>
  <c r="R11" i="3" s="1"/>
  <c r="E11" i="3" a="1"/>
  <c r="E11" i="3" s="1"/>
  <c r="BF10" i="3" a="1"/>
  <c r="BF10" i="3" s="1"/>
  <c r="BE10" i="3" a="1"/>
  <c r="BE10" i="3" s="1"/>
  <c r="BD10" i="3" a="1"/>
  <c r="BD10" i="3" s="1"/>
  <c r="BC10" i="3" a="1"/>
  <c r="BC10" i="3" s="1"/>
  <c r="BB10" i="3" a="1"/>
  <c r="BB10" i="3" s="1"/>
  <c r="AP10" i="3" a="1"/>
  <c r="AP10" i="3" s="1"/>
  <c r="AM10" i="3" a="1"/>
  <c r="AM10" i="3" s="1"/>
  <c r="AL10" i="3" a="1"/>
  <c r="AL10" i="3" s="1"/>
  <c r="AK10" i="3" a="1"/>
  <c r="AK10" i="3" s="1"/>
  <c r="AJ10" i="3" a="1"/>
  <c r="AJ10" i="3" s="1"/>
  <c r="AI10" i="3" a="1"/>
  <c r="AI10" i="3" s="1"/>
  <c r="V10" i="3" a="1"/>
  <c r="V10" i="3" s="1"/>
  <c r="S10" i="3" a="1"/>
  <c r="S10" i="3" s="1"/>
  <c r="R10" i="3" a="1"/>
  <c r="R10" i="3" s="1"/>
  <c r="Q10" i="3" a="1"/>
  <c r="Q10" i="3" s="1"/>
  <c r="P10" i="3" a="1"/>
  <c r="P10" i="3" s="1"/>
  <c r="O10" i="3" a="1"/>
  <c r="O10" i="3" s="1"/>
  <c r="BF9" i="3" a="1"/>
  <c r="BF9" i="3" s="1"/>
  <c r="BC9" i="3" a="1"/>
  <c r="BC9" i="3" s="1"/>
  <c r="BB9" i="3" a="1"/>
  <c r="BB9" i="3" s="1"/>
  <c r="BA9" i="3" a="1"/>
  <c r="BA9" i="3" s="1"/>
  <c r="AZ9" i="3" a="1"/>
  <c r="AZ9" i="3" s="1"/>
  <c r="AM9" i="3" a="1"/>
  <c r="AM9" i="3" s="1"/>
  <c r="AJ9" i="3" a="1"/>
  <c r="AJ9" i="3" s="1"/>
  <c r="AI9" i="3" a="1"/>
  <c r="AI9" i="3" s="1"/>
  <c r="AH9" i="3" a="1"/>
  <c r="AH9" i="3" s="1"/>
  <c r="AG9" i="3" a="1"/>
  <c r="AG9" i="3" s="1"/>
  <c r="AF9" i="3" a="1"/>
  <c r="AF9" i="3" s="1"/>
  <c r="S9" i="3" a="1"/>
  <c r="S9" i="3" s="1"/>
  <c r="P9" i="3" a="1"/>
  <c r="P9" i="3" s="1"/>
  <c r="O9" i="3" a="1"/>
  <c r="O9" i="3" s="1"/>
  <c r="N9" i="3" a="1"/>
  <c r="N9" i="3" s="1"/>
  <c r="M9" i="3" a="1"/>
  <c r="M9" i="3" s="1"/>
  <c r="L9" i="3" a="1"/>
  <c r="L9" i="3" s="1"/>
  <c r="BD8" i="3" a="1"/>
  <c r="BD8" i="3" s="1"/>
  <c r="BA8" i="3" a="1"/>
  <c r="BA8" i="3" s="1"/>
  <c r="AZ8" i="3" a="1"/>
  <c r="AZ8" i="3" s="1"/>
  <c r="AY8" i="3" a="1"/>
  <c r="AY8" i="3" s="1"/>
  <c r="AX8" i="3" a="1"/>
  <c r="AX8" i="3" s="1"/>
  <c r="AW8" i="3" a="1"/>
  <c r="AW8" i="3" s="1"/>
  <c r="AJ8" i="3" a="1"/>
  <c r="AJ8" i="3" s="1"/>
  <c r="AH8" i="3" a="1"/>
  <c r="AH8" i="3" s="1"/>
  <c r="AG8" i="3" a="1"/>
  <c r="AG8" i="3" s="1"/>
  <c r="AF8" i="3" a="1"/>
  <c r="AF8" i="3" s="1"/>
  <c r="AE8" i="3" a="1"/>
  <c r="AE8" i="3" s="1"/>
  <c r="AD8" i="3" a="1"/>
  <c r="AD8" i="3" s="1"/>
  <c r="R8" i="3" a="1"/>
  <c r="R8" i="3" s="1"/>
  <c r="O8" i="3" a="1"/>
  <c r="O8" i="3" s="1"/>
  <c r="N8" i="3" a="1"/>
  <c r="N8" i="3" s="1"/>
  <c r="M8" i="3" a="1"/>
  <c r="M8" i="3" s="1"/>
  <c r="L8" i="3" a="1"/>
  <c r="L8" i="3" s="1"/>
  <c r="K8" i="3" a="1"/>
  <c r="K8" i="3" s="1"/>
  <c r="BB7" i="3" a="1"/>
  <c r="BB7" i="3" s="1"/>
  <c r="AY7" i="3" a="1"/>
  <c r="AY7" i="3" s="1"/>
  <c r="AX7" i="3" a="1"/>
  <c r="AX7" i="3" s="1"/>
  <c r="AW7" i="3" a="1"/>
  <c r="AW7" i="3" s="1"/>
  <c r="AV7" i="3" a="1"/>
  <c r="AV7" i="3" s="1"/>
  <c r="AU7" i="3" a="1"/>
  <c r="AU7" i="3" s="1"/>
  <c r="AH7" i="3" a="1"/>
  <c r="AH7" i="3" s="1"/>
  <c r="AE7" i="3" a="1"/>
  <c r="AE7" i="3" s="1"/>
  <c r="AD7" i="3" a="1"/>
  <c r="AD7" i="3" s="1"/>
  <c r="AC7" i="3" a="1"/>
  <c r="AC7" i="3" s="1"/>
  <c r="AB7" i="3" a="1"/>
  <c r="AB7" i="3" s="1"/>
  <c r="AA7" i="3" a="1"/>
  <c r="AA7" i="3" s="1"/>
  <c r="P7" i="3" a="1"/>
  <c r="P7" i="3" s="1"/>
  <c r="M7" i="3" a="1"/>
  <c r="M7" i="3" s="1"/>
  <c r="L7" i="3" a="1"/>
  <c r="L7" i="3" s="1"/>
  <c r="K7" i="3" a="1"/>
  <c r="K7" i="3" s="1"/>
  <c r="J7" i="3" a="1"/>
  <c r="J7" i="3" s="1"/>
  <c r="I7" i="3" a="1"/>
  <c r="I7" i="3" s="1"/>
  <c r="E4" i="2"/>
  <c r="E3" i="2"/>
  <c r="E5" i="2"/>
  <c r="G150" i="2"/>
  <c r="F150" i="2"/>
  <c r="E150" i="2"/>
  <c r="D150" i="2"/>
  <c r="C150" i="2"/>
  <c r="G149" i="2"/>
  <c r="F149" i="2"/>
  <c r="E149" i="2"/>
  <c r="D149" i="2"/>
  <c r="C149" i="2"/>
  <c r="G148" i="2"/>
  <c r="F148" i="2"/>
  <c r="E148" i="2"/>
  <c r="D148" i="2"/>
  <c r="C148" i="2"/>
  <c r="G147" i="2"/>
  <c r="F147" i="2"/>
  <c r="E147" i="2"/>
  <c r="D147" i="2"/>
  <c r="C147" i="2"/>
  <c r="G146" i="2"/>
  <c r="F146" i="2"/>
  <c r="E146" i="2"/>
  <c r="D146" i="2"/>
  <c r="C146" i="2"/>
  <c r="G145" i="2"/>
  <c r="F145" i="2"/>
  <c r="E145" i="2"/>
  <c r="D145" i="2"/>
  <c r="C145" i="2"/>
  <c r="G144" i="2"/>
  <c r="F144" i="2"/>
  <c r="E144" i="2"/>
  <c r="D144" i="2"/>
  <c r="C144" i="2"/>
  <c r="G143" i="2"/>
  <c r="F143" i="2"/>
  <c r="E143" i="2"/>
  <c r="D143" i="2"/>
  <c r="C143" i="2"/>
  <c r="G142" i="2"/>
  <c r="F142" i="2"/>
  <c r="E142" i="2"/>
  <c r="D142" i="2"/>
  <c r="C142" i="2"/>
  <c r="G141" i="2"/>
  <c r="F141" i="2"/>
  <c r="E141" i="2"/>
  <c r="D141" i="2"/>
  <c r="C141" i="2"/>
  <c r="G140" i="2"/>
  <c r="F140" i="2"/>
  <c r="E140" i="2"/>
  <c r="D140" i="2"/>
  <c r="C140" i="2"/>
  <c r="G139" i="2"/>
  <c r="F139" i="2"/>
  <c r="E139" i="2"/>
  <c r="D139" i="2"/>
  <c r="C139" i="2"/>
  <c r="G138" i="2"/>
  <c r="F138" i="2"/>
  <c r="E138" i="2"/>
  <c r="D138" i="2"/>
  <c r="C138" i="2"/>
  <c r="G137" i="2"/>
  <c r="F137" i="2"/>
  <c r="E137" i="2"/>
  <c r="D137" i="2"/>
  <c r="C137" i="2"/>
  <c r="G136" i="2"/>
  <c r="F136" i="2"/>
  <c r="E136" i="2"/>
  <c r="D136" i="2"/>
  <c r="C136" i="2"/>
  <c r="G135" i="2"/>
  <c r="F135" i="2"/>
  <c r="E135" i="2"/>
  <c r="D135" i="2"/>
  <c r="C135" i="2"/>
  <c r="G134" i="2"/>
  <c r="F134" i="2"/>
  <c r="E134" i="2"/>
  <c r="D134" i="2"/>
  <c r="C134" i="2"/>
  <c r="G133" i="2"/>
  <c r="F133" i="2"/>
  <c r="E133" i="2"/>
  <c r="D133" i="2"/>
  <c r="C133" i="2"/>
  <c r="G132" i="2"/>
  <c r="F132" i="2"/>
  <c r="E132" i="2"/>
  <c r="D132" i="2"/>
  <c r="C132" i="2"/>
  <c r="G131" i="2"/>
  <c r="F131" i="2"/>
  <c r="E131" i="2"/>
  <c r="D131" i="2"/>
  <c r="C131" i="2"/>
  <c r="G130" i="2"/>
  <c r="F130" i="2"/>
  <c r="E130" i="2"/>
  <c r="D130" i="2"/>
  <c r="C130" i="2"/>
  <c r="G129" i="2"/>
  <c r="F129" i="2"/>
  <c r="E129" i="2"/>
  <c r="D129" i="2"/>
  <c r="C129" i="2"/>
  <c r="G128" i="2"/>
  <c r="F128" i="2"/>
  <c r="E128" i="2"/>
  <c r="D128" i="2"/>
  <c r="C128" i="2"/>
  <c r="G127" i="2"/>
  <c r="F127" i="2"/>
  <c r="E127" i="2"/>
  <c r="D127" i="2"/>
  <c r="C127" i="2"/>
  <c r="G126" i="2"/>
  <c r="F126" i="2"/>
  <c r="E126" i="2"/>
  <c r="D126" i="2"/>
  <c r="C126" i="2"/>
  <c r="G125" i="2"/>
  <c r="F125" i="2"/>
  <c r="E125" i="2"/>
  <c r="D125" i="2"/>
  <c r="C125" i="2"/>
  <c r="G124" i="2"/>
  <c r="F124" i="2"/>
  <c r="E124" i="2"/>
  <c r="D124" i="2"/>
  <c r="C124" i="2"/>
  <c r="G123" i="2"/>
  <c r="F123" i="2"/>
  <c r="E123" i="2"/>
  <c r="D123" i="2"/>
  <c r="C123" i="2"/>
  <c r="G122" i="2"/>
  <c r="F122" i="2"/>
  <c r="E122" i="2"/>
  <c r="D122" i="2"/>
  <c r="C122" i="2"/>
  <c r="G121" i="2"/>
  <c r="F121" i="2"/>
  <c r="E121" i="2"/>
  <c r="D121" i="2"/>
  <c r="C121" i="2"/>
  <c r="G120" i="2"/>
  <c r="F120" i="2"/>
  <c r="E120" i="2"/>
  <c r="D120" i="2"/>
  <c r="C120" i="2"/>
  <c r="G119" i="2"/>
  <c r="F119" i="2"/>
  <c r="E119" i="2"/>
  <c r="D119" i="2"/>
  <c r="C119" i="2"/>
  <c r="G118" i="2"/>
  <c r="F118" i="2"/>
  <c r="E118" i="2"/>
  <c r="D118" i="2"/>
  <c r="C118" i="2"/>
  <c r="G117" i="2"/>
  <c r="F117" i="2"/>
  <c r="E117" i="2"/>
  <c r="D117" i="2"/>
  <c r="C117" i="2"/>
  <c r="G116" i="2"/>
  <c r="F116" i="2"/>
  <c r="E116" i="2"/>
  <c r="D116" i="2"/>
  <c r="C116" i="2"/>
  <c r="G115" i="2"/>
  <c r="F115" i="2"/>
  <c r="E115" i="2"/>
  <c r="D115" i="2"/>
  <c r="C115" i="2"/>
  <c r="G114" i="2"/>
  <c r="F114" i="2"/>
  <c r="E114" i="2"/>
  <c r="D114" i="2"/>
  <c r="C114" i="2"/>
  <c r="G113" i="2"/>
  <c r="F113" i="2"/>
  <c r="E113" i="2"/>
  <c r="D113" i="2"/>
  <c r="C113" i="2"/>
  <c r="G112" i="2"/>
  <c r="F112" i="2"/>
  <c r="E112" i="2"/>
  <c r="D112" i="2"/>
  <c r="C112" i="2"/>
  <c r="G111" i="2"/>
  <c r="F111" i="2"/>
  <c r="E111" i="2"/>
  <c r="D111" i="2"/>
  <c r="C111" i="2"/>
  <c r="G110" i="2"/>
  <c r="F110" i="2"/>
  <c r="E110" i="2"/>
  <c r="D110" i="2"/>
  <c r="C110" i="2"/>
  <c r="G109" i="2"/>
  <c r="F109" i="2"/>
  <c r="E109" i="2"/>
  <c r="D109" i="2"/>
  <c r="C109" i="2"/>
  <c r="G108" i="2"/>
  <c r="F108" i="2"/>
  <c r="E108" i="2"/>
  <c r="D108" i="2"/>
  <c r="C108" i="2"/>
  <c r="G107" i="2"/>
  <c r="F107" i="2"/>
  <c r="E107" i="2"/>
  <c r="D107" i="2"/>
  <c r="C107" i="2"/>
  <c r="G106" i="2"/>
  <c r="F106" i="2"/>
  <c r="E106" i="2"/>
  <c r="D106" i="2"/>
  <c r="C106" i="2"/>
  <c r="G105" i="2"/>
  <c r="F105" i="2"/>
  <c r="E105" i="2"/>
  <c r="D105" i="2"/>
  <c r="C105" i="2"/>
  <c r="G104" i="2"/>
  <c r="F104" i="2"/>
  <c r="E104" i="2"/>
  <c r="D104" i="2"/>
  <c r="C104" i="2"/>
  <c r="G103" i="2"/>
  <c r="F103" i="2"/>
  <c r="E103" i="2"/>
  <c r="D103" i="2"/>
  <c r="C103" i="2"/>
  <c r="G102" i="2"/>
  <c r="F102" i="2"/>
  <c r="E102" i="2"/>
  <c r="D102" i="2"/>
  <c r="C102" i="2"/>
  <c r="G101" i="2"/>
  <c r="F101" i="2"/>
  <c r="E101" i="2"/>
  <c r="D101" i="2"/>
  <c r="C101" i="2"/>
  <c r="G100" i="2"/>
  <c r="F100" i="2"/>
  <c r="E100" i="2"/>
  <c r="D100" i="2"/>
  <c r="C100" i="2"/>
  <c r="G99" i="2"/>
  <c r="F99" i="2"/>
  <c r="E99" i="2"/>
  <c r="D99" i="2"/>
  <c r="C99" i="2"/>
  <c r="G98" i="2"/>
  <c r="F98" i="2"/>
  <c r="E98" i="2"/>
  <c r="D98" i="2"/>
  <c r="C98" i="2"/>
  <c r="G97" i="2"/>
  <c r="F97" i="2"/>
  <c r="E97" i="2"/>
  <c r="D97" i="2"/>
  <c r="C97" i="2"/>
  <c r="G96" i="2"/>
  <c r="F96" i="2"/>
  <c r="E96" i="2"/>
  <c r="D96" i="2"/>
  <c r="C96" i="2"/>
  <c r="G95" i="2"/>
  <c r="F95" i="2"/>
  <c r="E95" i="2"/>
  <c r="D95" i="2"/>
  <c r="C95" i="2"/>
  <c r="G94" i="2"/>
  <c r="F94" i="2"/>
  <c r="E94" i="2"/>
  <c r="D94" i="2"/>
  <c r="C94" i="2"/>
  <c r="G93" i="2"/>
  <c r="F93" i="2"/>
  <c r="E93" i="2"/>
  <c r="D93" i="2"/>
  <c r="C93" i="2"/>
  <c r="G92" i="2"/>
  <c r="F92" i="2"/>
  <c r="E92" i="2"/>
  <c r="D92" i="2"/>
  <c r="C92" i="2"/>
  <c r="G91" i="2"/>
  <c r="F91" i="2"/>
  <c r="E91" i="2"/>
  <c r="D91" i="2"/>
  <c r="C91" i="2"/>
  <c r="G90" i="2"/>
  <c r="F90" i="2"/>
  <c r="E90" i="2"/>
  <c r="D90" i="2"/>
  <c r="C90" i="2"/>
  <c r="G89" i="2"/>
  <c r="F89" i="2"/>
  <c r="E89" i="2"/>
  <c r="D89" i="2"/>
  <c r="C89" i="2"/>
  <c r="G88" i="2"/>
  <c r="F88" i="2"/>
  <c r="E88" i="2"/>
  <c r="D88" i="2"/>
  <c r="C88" i="2"/>
  <c r="G87" i="2"/>
  <c r="F87" i="2"/>
  <c r="E87" i="2"/>
  <c r="D87" i="2"/>
  <c r="C87" i="2"/>
  <c r="G86" i="2"/>
  <c r="F86" i="2"/>
  <c r="E86" i="2"/>
  <c r="D86" i="2"/>
  <c r="C86" i="2"/>
  <c r="G85" i="2"/>
  <c r="F85" i="2"/>
  <c r="E85" i="2"/>
  <c r="D85" i="2"/>
  <c r="C85" i="2"/>
  <c r="G84" i="2"/>
  <c r="F84" i="2"/>
  <c r="E84" i="2"/>
  <c r="D84" i="2"/>
  <c r="C84" i="2"/>
  <c r="G83" i="2"/>
  <c r="F83" i="2"/>
  <c r="E83" i="2"/>
  <c r="D83" i="2"/>
  <c r="C83" i="2"/>
  <c r="G82" i="2"/>
  <c r="F82" i="2"/>
  <c r="E82" i="2"/>
  <c r="D82" i="2"/>
  <c r="C82" i="2"/>
  <c r="G81" i="2"/>
  <c r="F81" i="2"/>
  <c r="E81" i="2"/>
  <c r="D81" i="2"/>
  <c r="C81" i="2"/>
  <c r="G80" i="2"/>
  <c r="F80" i="2"/>
  <c r="E80" i="2"/>
  <c r="D80" i="2"/>
  <c r="C80" i="2"/>
  <c r="G79" i="2"/>
  <c r="F79" i="2"/>
  <c r="E79" i="2"/>
  <c r="D79" i="2"/>
  <c r="C79" i="2"/>
  <c r="G78" i="2"/>
  <c r="F78" i="2"/>
  <c r="E78" i="2"/>
  <c r="D78" i="2"/>
  <c r="C78" i="2"/>
  <c r="G77" i="2"/>
  <c r="F77" i="2"/>
  <c r="E77" i="2"/>
  <c r="D77" i="2"/>
  <c r="C77" i="2"/>
  <c r="G76" i="2"/>
  <c r="F76" i="2"/>
  <c r="E76" i="2"/>
  <c r="D76" i="2"/>
  <c r="C76" i="2"/>
  <c r="G75" i="2"/>
  <c r="F75" i="2"/>
  <c r="E75" i="2"/>
  <c r="D75" i="2"/>
  <c r="C75" i="2"/>
  <c r="G74" i="2"/>
  <c r="F74" i="2"/>
  <c r="E74" i="2"/>
  <c r="D74" i="2"/>
  <c r="C74" i="2"/>
  <c r="G73" i="2"/>
  <c r="F73" i="2"/>
  <c r="E73" i="2"/>
  <c r="D73" i="2"/>
  <c r="C73" i="2"/>
  <c r="G72" i="2"/>
  <c r="F72" i="2"/>
  <c r="E72" i="2"/>
  <c r="D72" i="2"/>
  <c r="C72" i="2"/>
  <c r="G71" i="2"/>
  <c r="F71" i="2"/>
  <c r="E71" i="2"/>
  <c r="D71" i="2"/>
  <c r="C71" i="2"/>
  <c r="G70" i="2"/>
  <c r="F70" i="2"/>
  <c r="E70" i="2"/>
  <c r="D70" i="2"/>
  <c r="C70" i="2"/>
  <c r="G69" i="2"/>
  <c r="F69" i="2"/>
  <c r="E69" i="2"/>
  <c r="D69" i="2"/>
  <c r="C69" i="2"/>
  <c r="G68" i="2"/>
  <c r="F68" i="2"/>
  <c r="E68" i="2"/>
  <c r="D68" i="2"/>
  <c r="C68" i="2"/>
  <c r="G67" i="2"/>
  <c r="F67" i="2"/>
  <c r="E67" i="2"/>
  <c r="D67" i="2"/>
  <c r="C67" i="2"/>
  <c r="G66" i="2"/>
  <c r="F66" i="2"/>
  <c r="E66" i="2"/>
  <c r="D66" i="2"/>
  <c r="C66" i="2"/>
  <c r="G65" i="2"/>
  <c r="F65" i="2"/>
  <c r="E65" i="2"/>
  <c r="D65" i="2"/>
  <c r="C65" i="2"/>
  <c r="G64" i="2"/>
  <c r="F64" i="2"/>
  <c r="E64" i="2"/>
  <c r="D64" i="2"/>
  <c r="C64" i="2"/>
  <c r="G63" i="2"/>
  <c r="F63" i="2"/>
  <c r="E63" i="2"/>
  <c r="D63" i="2"/>
  <c r="C63" i="2"/>
  <c r="G62" i="2"/>
  <c r="F62" i="2"/>
  <c r="E62" i="2"/>
  <c r="D62" i="2"/>
  <c r="C62" i="2"/>
  <c r="G61" i="2"/>
  <c r="F61" i="2"/>
  <c r="E61" i="2"/>
  <c r="D61" i="2"/>
  <c r="C61" i="2"/>
  <c r="G60" i="2"/>
  <c r="F60" i="2"/>
  <c r="E60" i="2"/>
  <c r="D60" i="2"/>
  <c r="C60" i="2"/>
  <c r="G59" i="2"/>
  <c r="F59" i="2"/>
  <c r="E59" i="2"/>
  <c r="D59" i="2"/>
  <c r="C59" i="2"/>
  <c r="G58" i="2"/>
  <c r="F58" i="2"/>
  <c r="E58" i="2"/>
  <c r="D58" i="2"/>
  <c r="C58" i="2"/>
  <c r="G57" i="2"/>
  <c r="F57" i="2"/>
  <c r="E57" i="2"/>
  <c r="D57" i="2"/>
  <c r="C57" i="2"/>
  <c r="G56" i="2"/>
  <c r="F56" i="2"/>
  <c r="E56" i="2"/>
  <c r="D56" i="2"/>
  <c r="C56" i="2"/>
  <c r="G55" i="2"/>
  <c r="F55" i="2"/>
  <c r="E55" i="2"/>
  <c r="D55" i="2"/>
  <c r="C55" i="2"/>
  <c r="G54" i="2"/>
  <c r="F54" i="2"/>
  <c r="E54" i="2"/>
  <c r="D54" i="2"/>
  <c r="C54" i="2"/>
  <c r="G53" i="2"/>
  <c r="F53" i="2"/>
  <c r="E53" i="2"/>
  <c r="D53" i="2"/>
  <c r="C53" i="2"/>
  <c r="G52" i="2"/>
  <c r="F52" i="2"/>
  <c r="E52" i="2"/>
  <c r="D52" i="2"/>
  <c r="C52" i="2"/>
  <c r="G51" i="2"/>
  <c r="F51" i="2"/>
  <c r="E51" i="2"/>
  <c r="D51" i="2"/>
  <c r="C51" i="2"/>
  <c r="G50" i="2"/>
  <c r="F50" i="2"/>
  <c r="E50" i="2"/>
  <c r="D50" i="2"/>
  <c r="C50" i="2"/>
  <c r="G49" i="2"/>
  <c r="F49" i="2"/>
  <c r="E49" i="2"/>
  <c r="D49" i="2"/>
  <c r="C49" i="2"/>
  <c r="G48" i="2"/>
  <c r="F48" i="2"/>
  <c r="E48" i="2"/>
  <c r="D48" i="2"/>
  <c r="C48" i="2"/>
  <c r="G47" i="2"/>
  <c r="F47" i="2"/>
  <c r="E47" i="2"/>
  <c r="D47" i="2"/>
  <c r="C47" i="2"/>
  <c r="G46" i="2"/>
  <c r="F46" i="2"/>
  <c r="E46" i="2"/>
  <c r="D46" i="2"/>
  <c r="C46" i="2"/>
  <c r="G45" i="2"/>
  <c r="F45" i="2"/>
  <c r="E45" i="2"/>
  <c r="D45" i="2"/>
  <c r="C45" i="2"/>
  <c r="G44" i="2"/>
  <c r="F44" i="2"/>
  <c r="E44" i="2"/>
  <c r="D44" i="2"/>
  <c r="C44" i="2"/>
  <c r="G43" i="2"/>
  <c r="F43" i="2"/>
  <c r="E43" i="2"/>
  <c r="D43" i="2"/>
  <c r="C43" i="2"/>
  <c r="G42" i="2"/>
  <c r="F42" i="2"/>
  <c r="E42" i="2"/>
  <c r="D42" i="2"/>
  <c r="C42" i="2"/>
  <c r="G41" i="2"/>
  <c r="F41" i="2"/>
  <c r="E41" i="2"/>
  <c r="D41" i="2"/>
  <c r="C41" i="2"/>
  <c r="G40" i="2"/>
  <c r="F40" i="2"/>
  <c r="E40" i="2"/>
  <c r="D40" i="2"/>
  <c r="C40" i="2"/>
  <c r="G39" i="2"/>
  <c r="F39" i="2"/>
  <c r="E39" i="2"/>
  <c r="D39" i="2"/>
  <c r="C39" i="2"/>
  <c r="G38" i="2"/>
  <c r="F38" i="2"/>
  <c r="E38" i="2"/>
  <c r="D38" i="2"/>
  <c r="C38" i="2"/>
  <c r="G37" i="2"/>
  <c r="F37" i="2"/>
  <c r="E37" i="2"/>
  <c r="D37" i="2"/>
  <c r="C37" i="2"/>
  <c r="G36" i="2"/>
  <c r="F36" i="2"/>
  <c r="E36" i="2"/>
  <c r="D36" i="2"/>
  <c r="C36" i="2"/>
  <c r="G35" i="2"/>
  <c r="F35" i="2"/>
  <c r="E35" i="2"/>
  <c r="D35" i="2"/>
  <c r="C35" i="2"/>
  <c r="G34" i="2"/>
  <c r="F34" i="2"/>
  <c r="E34" i="2"/>
  <c r="D34" i="2"/>
  <c r="C34" i="2"/>
  <c r="G33" i="2"/>
  <c r="F33" i="2"/>
  <c r="E33" i="2"/>
  <c r="D33" i="2"/>
  <c r="C33" i="2"/>
  <c r="G32" i="2"/>
  <c r="F32" i="2"/>
  <c r="E32" i="2"/>
  <c r="D32" i="2"/>
  <c r="C32" i="2"/>
  <c r="G31" i="2"/>
  <c r="F31" i="2"/>
  <c r="E31" i="2"/>
  <c r="D31" i="2"/>
  <c r="C31" i="2"/>
  <c r="G30" i="2"/>
  <c r="F30" i="2"/>
  <c r="E30" i="2"/>
  <c r="D30" i="2"/>
  <c r="C30" i="2"/>
  <c r="G29" i="2"/>
  <c r="F29" i="2"/>
  <c r="E29" i="2"/>
  <c r="D29" i="2"/>
  <c r="C29" i="2"/>
  <c r="G28" i="2"/>
  <c r="F28" i="2"/>
  <c r="E28" i="2"/>
  <c r="D28" i="2"/>
  <c r="C28" i="2"/>
  <c r="G27" i="2"/>
  <c r="F27" i="2"/>
  <c r="E27" i="2"/>
  <c r="D27" i="2"/>
  <c r="C27" i="2"/>
  <c r="G26" i="2"/>
  <c r="F26" i="2"/>
  <c r="E26" i="2"/>
  <c r="D26" i="2"/>
  <c r="C26" i="2"/>
  <c r="G25" i="2"/>
  <c r="F25" i="2"/>
  <c r="E25" i="2"/>
  <c r="D25" i="2"/>
  <c r="C25" i="2"/>
  <c r="G24" i="2"/>
  <c r="F24" i="2"/>
  <c r="E24" i="2"/>
  <c r="D24" i="2"/>
  <c r="C24" i="2"/>
  <c r="G23" i="2"/>
  <c r="F23" i="2"/>
  <c r="E23" i="2"/>
  <c r="D23" i="2"/>
  <c r="C23" i="2"/>
  <c r="G22" i="2"/>
  <c r="F22" i="2"/>
  <c r="E22" i="2"/>
  <c r="D22" i="2"/>
  <c r="C22" i="2"/>
  <c r="G21" i="2"/>
  <c r="F21" i="2"/>
  <c r="E21" i="2"/>
  <c r="D21" i="2"/>
  <c r="C21" i="2"/>
  <c r="G20" i="2"/>
  <c r="F20" i="2"/>
  <c r="E20" i="2"/>
  <c r="D20" i="2"/>
  <c r="C20" i="2"/>
  <c r="G19" i="2"/>
  <c r="F19" i="2"/>
  <c r="E19" i="2"/>
  <c r="D19" i="2"/>
  <c r="C19" i="2"/>
  <c r="G18" i="2"/>
  <c r="F18" i="2"/>
  <c r="E18" i="2"/>
  <c r="D18" i="2"/>
  <c r="C18" i="2"/>
  <c r="G17" i="2"/>
  <c r="F17" i="2"/>
  <c r="E17" i="2"/>
  <c r="D17" i="2"/>
  <c r="C17" i="2"/>
  <c r="G16" i="2"/>
  <c r="F16" i="2"/>
  <c r="E16" i="2"/>
  <c r="D16" i="2"/>
  <c r="C16" i="2"/>
  <c r="G15" i="2"/>
  <c r="F15" i="2"/>
  <c r="E15" i="2"/>
  <c r="D15" i="2"/>
  <c r="C15" i="2"/>
  <c r="G14" i="2"/>
  <c r="F14" i="2"/>
  <c r="E14" i="2"/>
  <c r="D14" i="2"/>
  <c r="C14" i="2"/>
  <c r="G13" i="2"/>
  <c r="F13" i="2"/>
  <c r="E13" i="2"/>
  <c r="D13" i="2"/>
  <c r="C13" i="2"/>
  <c r="G12" i="2"/>
  <c r="F12" i="2"/>
  <c r="E12" i="2"/>
  <c r="D12" i="2"/>
  <c r="C12" i="2"/>
  <c r="G11" i="2"/>
  <c r="F11" i="2"/>
  <c r="E11" i="2"/>
  <c r="D11" i="2"/>
  <c r="C11" i="2"/>
  <c r="G10" i="2"/>
  <c r="F10" i="2"/>
  <c r="E10" i="2"/>
  <c r="D10" i="2"/>
  <c r="C10" i="2"/>
  <c r="G9" i="2"/>
  <c r="F9" i="2"/>
  <c r="E9" i="2"/>
  <c r="D9" i="2"/>
  <c r="C9" i="2"/>
  <c r="G8" i="2"/>
  <c r="F8" i="2"/>
  <c r="E8" i="2"/>
  <c r="D8" i="2"/>
  <c r="C8" i="2"/>
  <c r="G7" i="2"/>
  <c r="F7" i="2"/>
  <c r="E7" i="2"/>
  <c r="D7" i="2"/>
  <c r="C7" i="2"/>
  <c r="G6" i="2"/>
  <c r="F6" i="2"/>
  <c r="E6" i="2"/>
  <c r="D6" i="2"/>
  <c r="C6" i="2"/>
  <c r="G5" i="2"/>
  <c r="F5" i="2"/>
  <c r="D5" i="2"/>
  <c r="C5" i="2"/>
  <c r="G4" i="2"/>
  <c r="F4" i="2"/>
  <c r="D4" i="2"/>
  <c r="C4" i="2"/>
  <c r="G3" i="2"/>
  <c r="F3" i="2"/>
  <c r="D3" i="2"/>
  <c r="C3" i="2"/>
  <c r="G2" i="2"/>
  <c r="F2" i="2"/>
  <c r="E2" i="2"/>
  <c r="D2" i="2"/>
  <c r="C2" i="2"/>
  <c r="B2" i="2"/>
  <c r="B3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A2" i="2" a="1"/>
  <c r="A2" i="2" s="1"/>
  <c r="C146" i="3" l="1" a="1"/>
  <c r="C146" i="3" s="1"/>
  <c r="C134" i="3" a="1"/>
  <c r="C134" i="3" s="1"/>
  <c r="C35" i="3" a="1"/>
  <c r="C35" i="3" s="1"/>
  <c r="C26" i="3" a="1"/>
  <c r="C26" i="3" s="1"/>
  <c r="C139" i="3" a="1"/>
  <c r="C139" i="3" s="1"/>
  <c r="C104" i="3" a="1"/>
  <c r="C104" i="3" s="1"/>
  <c r="C21" i="3" a="1"/>
  <c r="C21" i="3" s="1"/>
  <c r="C118" i="3" a="1"/>
  <c r="C118" i="3" s="1"/>
  <c r="C36" i="3" a="1"/>
  <c r="C36" i="3" s="1"/>
  <c r="C7" i="3" a="1"/>
  <c r="C7" i="3" s="1"/>
  <c r="C55" i="3" a="1"/>
  <c r="C55" i="3" s="1"/>
  <c r="C17" i="3" a="1"/>
  <c r="C17" i="3" s="1"/>
  <c r="C8" i="3" a="1"/>
  <c r="C8" i="3" s="1"/>
  <c r="C46" i="3" a="1"/>
  <c r="C46" i="3" s="1"/>
  <c r="C37" i="3" a="1"/>
  <c r="C37" i="3" s="1"/>
  <c r="C32" i="3" a="1"/>
  <c r="C32" i="3" s="1"/>
  <c r="C12" i="3" a="1"/>
  <c r="C12" i="3" s="1"/>
  <c r="C9" i="3" a="1"/>
  <c r="C9" i="3" s="1"/>
  <c r="C99" i="3" a="1"/>
  <c r="C99" i="3" s="1"/>
  <c r="C47" i="3" a="1"/>
  <c r="C47" i="3" s="1"/>
  <c r="C10" i="3" a="1"/>
  <c r="C10" i="3" s="1"/>
  <c r="C71" i="3" a="1"/>
  <c r="C71" i="3" s="1"/>
  <c r="C88" i="3" a="1"/>
  <c r="C88" i="3" s="1"/>
  <c r="C29" i="3" a="1"/>
  <c r="C29" i="3" s="1"/>
  <c r="C23" i="3" a="1"/>
  <c r="C23" i="3" s="1"/>
  <c r="C114" i="3" a="1"/>
  <c r="C114" i="3" s="1"/>
  <c r="C58" i="3" a="1"/>
  <c r="C58" i="3" s="1"/>
  <c r="C53" i="3" a="1"/>
  <c r="C53" i="3" s="1"/>
  <c r="C39" i="3" a="1"/>
  <c r="C39" i="3" s="1"/>
  <c r="C131" i="3" a="1"/>
  <c r="C131" i="3" s="1"/>
  <c r="C98" i="3" a="1"/>
  <c r="C98" i="3" s="1"/>
  <c r="C59" i="3" a="1"/>
  <c r="C59" i="3" s="1"/>
  <c r="C40" i="3" a="1"/>
  <c r="C40" i="3" s="1"/>
  <c r="C64" i="3" a="1"/>
  <c r="C64" i="3" s="1"/>
  <c r="BE147" i="3" a="1"/>
  <c r="BE147" i="3" s="1"/>
  <c r="AH147" i="3" a="1"/>
  <c r="AH147" i="3" s="1"/>
  <c r="K147" i="3" a="1"/>
  <c r="K147" i="3" s="1"/>
  <c r="BC147" i="3" a="1"/>
  <c r="BC147" i="3" s="1"/>
  <c r="AF147" i="3" a="1"/>
  <c r="AF147" i="3" s="1"/>
  <c r="I147" i="3" a="1"/>
  <c r="I147" i="3" s="1"/>
  <c r="BB147" i="3" a="1"/>
  <c r="BB147" i="3" s="1"/>
  <c r="AE147" i="3" a="1"/>
  <c r="AE147" i="3" s="1"/>
  <c r="G147" i="3" a="1"/>
  <c r="G147" i="3" s="1"/>
  <c r="BA147" i="3" a="1"/>
  <c r="BA147" i="3" s="1"/>
  <c r="AD147" i="3" a="1"/>
  <c r="AD147" i="3" s="1"/>
  <c r="E147" i="3" a="1"/>
  <c r="E147" i="3" s="1"/>
  <c r="AW147" i="3" a="1"/>
  <c r="AW147" i="3" s="1"/>
  <c r="X147" i="3" a="1"/>
  <c r="X147" i="3" s="1"/>
  <c r="AU147" i="3" a="1"/>
  <c r="AU147" i="3" s="1"/>
  <c r="W147" i="3" a="1"/>
  <c r="W147" i="3" s="1"/>
  <c r="AS147" i="3" a="1"/>
  <c r="AS147" i="3" s="1"/>
  <c r="V147" i="3" a="1"/>
  <c r="V147" i="3" s="1"/>
  <c r="AY147" i="3" a="1"/>
  <c r="AY147" i="3" s="1"/>
  <c r="O147" i="3" a="1"/>
  <c r="O147" i="3" s="1"/>
  <c r="AX147" i="3" a="1"/>
  <c r="AX147" i="3" s="1"/>
  <c r="N147" i="3" a="1"/>
  <c r="N147" i="3" s="1"/>
  <c r="AR147" i="3" a="1"/>
  <c r="AR147" i="3" s="1"/>
  <c r="M147" i="3" a="1"/>
  <c r="M147" i="3" s="1"/>
  <c r="AQ147" i="3" a="1"/>
  <c r="AQ147" i="3" s="1"/>
  <c r="L147" i="3" a="1"/>
  <c r="L147" i="3" s="1"/>
  <c r="AP147" i="3" a="1"/>
  <c r="AP147" i="3" s="1"/>
  <c r="J147" i="3" a="1"/>
  <c r="J147" i="3" s="1"/>
  <c r="AO147" i="3" a="1"/>
  <c r="AO147" i="3" s="1"/>
  <c r="D147" i="3" a="1"/>
  <c r="D147" i="3" s="1"/>
  <c r="AM147" i="3" a="1"/>
  <c r="AM147" i="3" s="1"/>
  <c r="C147" i="3" a="1"/>
  <c r="C147" i="3" s="1"/>
  <c r="AL147" i="3" a="1"/>
  <c r="AL147" i="3" s="1"/>
  <c r="AK147" i="3" a="1"/>
  <c r="AK147" i="3" s="1"/>
  <c r="AG147" i="3" a="1"/>
  <c r="AG147" i="3" s="1"/>
  <c r="AC147" i="3" a="1"/>
  <c r="AC147" i="3" s="1"/>
  <c r="AA147" i="3" a="1"/>
  <c r="AA147" i="3" s="1"/>
  <c r="AQ146" i="3" a="1"/>
  <c r="AQ146" i="3" s="1"/>
  <c r="U146" i="3" a="1"/>
  <c r="U146" i="3" s="1"/>
  <c r="AN146" i="3" a="1"/>
  <c r="AN146" i="3" s="1"/>
  <c r="S146" i="3" a="1"/>
  <c r="S146" i="3" s="1"/>
  <c r="AM146" i="3" a="1"/>
  <c r="AM146" i="3" s="1"/>
  <c r="Q146" i="3" a="1"/>
  <c r="Q146" i="3" s="1"/>
  <c r="AL146" i="3" a="1"/>
  <c r="AL146" i="3" s="1"/>
  <c r="P146" i="3" a="1"/>
  <c r="P146" i="3" s="1"/>
  <c r="BE146" i="3" a="1"/>
  <c r="BE146" i="3" s="1"/>
  <c r="AH146" i="3" a="1"/>
  <c r="AH146" i="3" s="1"/>
  <c r="L146" i="3" a="1"/>
  <c r="L146" i="3" s="1"/>
  <c r="BC146" i="3" a="1"/>
  <c r="BC146" i="3" s="1"/>
  <c r="K146" i="3" a="1"/>
  <c r="K146" i="3" s="1"/>
  <c r="BB146" i="3" a="1"/>
  <c r="BB146" i="3" s="1"/>
  <c r="AG146" i="3" a="1"/>
  <c r="AG146" i="3" s="1"/>
  <c r="J146" i="3" a="1"/>
  <c r="J146" i="3" s="1"/>
  <c r="AF146" i="3" a="1"/>
  <c r="AF146" i="3" s="1"/>
  <c r="AE146" i="3" a="1"/>
  <c r="AE146" i="3" s="1"/>
  <c r="AD146" i="3" a="1"/>
  <c r="AD146" i="3" s="1"/>
  <c r="AC146" i="3" a="1"/>
  <c r="AC146" i="3" s="1"/>
  <c r="AB146" i="3" a="1"/>
  <c r="AB146" i="3" s="1"/>
  <c r="AA146" i="3" a="1"/>
  <c r="AA146" i="3" s="1"/>
  <c r="BF146" i="3" a="1"/>
  <c r="BF146" i="3" s="1"/>
  <c r="Y146" i="3" a="1"/>
  <c r="Y146" i="3" s="1"/>
  <c r="BA146" i="3" a="1"/>
  <c r="BA146" i="3" s="1"/>
  <c r="W146" i="3" a="1"/>
  <c r="W146" i="3" s="1"/>
  <c r="AX146" i="3" a="1"/>
  <c r="AX146" i="3" s="1"/>
  <c r="O146" i="3" a="1"/>
  <c r="O146" i="3" s="1"/>
  <c r="AW146" i="3" a="1"/>
  <c r="AW146" i="3" s="1"/>
  <c r="N146" i="3" a="1"/>
  <c r="N146" i="3" s="1"/>
  <c r="AV146" i="3" a="1"/>
  <c r="AV146" i="3" s="1"/>
  <c r="M146" i="3" a="1"/>
  <c r="M146" i="3" s="1"/>
  <c r="BB143" i="3" a="1"/>
  <c r="BB143" i="3" s="1"/>
  <c r="AE143" i="3" a="1"/>
  <c r="AE143" i="3" s="1"/>
  <c r="H143" i="3" a="1"/>
  <c r="H143" i="3" s="1"/>
  <c r="AY143" i="3" a="1"/>
  <c r="AY143" i="3" s="1"/>
  <c r="AC143" i="3" a="1"/>
  <c r="AC143" i="3" s="1"/>
  <c r="F143" i="3" a="1"/>
  <c r="F143" i="3" s="1"/>
  <c r="AX143" i="3" a="1"/>
  <c r="AX143" i="3" s="1"/>
  <c r="AB143" i="3" a="1"/>
  <c r="AB143" i="3" s="1"/>
  <c r="E143" i="3" a="1"/>
  <c r="E143" i="3" s="1"/>
  <c r="AW143" i="3" a="1"/>
  <c r="AW143" i="3" s="1"/>
  <c r="AA143" i="3" a="1"/>
  <c r="AA143" i="3" s="1"/>
  <c r="D143" i="3" a="1"/>
  <c r="D143" i="3" s="1"/>
  <c r="AS143" i="3" a="1"/>
  <c r="AS143" i="3" s="1"/>
  <c r="W143" i="3" a="1"/>
  <c r="W143" i="3" s="1"/>
  <c r="AR143" i="3" a="1"/>
  <c r="AR143" i="3" s="1"/>
  <c r="V143" i="3" a="1"/>
  <c r="V143" i="3" s="1"/>
  <c r="T143" i="3" a="1"/>
  <c r="T143" i="3" s="1"/>
  <c r="AF143" i="3" a="1"/>
  <c r="AF143" i="3" s="1"/>
  <c r="AD143" i="3" a="1"/>
  <c r="AD143" i="3" s="1"/>
  <c r="Z143" i="3" a="1"/>
  <c r="Z143" i="3" s="1"/>
  <c r="Y143" i="3" a="1"/>
  <c r="Y143" i="3" s="1"/>
  <c r="X143" i="3" a="1"/>
  <c r="X143" i="3" s="1"/>
  <c r="BE143" i="3" a="1"/>
  <c r="BE143" i="3" s="1"/>
  <c r="R143" i="3" a="1"/>
  <c r="R143" i="3" s="1"/>
  <c r="BD143" i="3" a="1"/>
  <c r="BD143" i="3" s="1"/>
  <c r="Q143" i="3" a="1"/>
  <c r="Q143" i="3" s="1"/>
  <c r="BC143" i="3" a="1"/>
  <c r="BC143" i="3" s="1"/>
  <c r="P143" i="3" a="1"/>
  <c r="P143" i="3" s="1"/>
  <c r="BA143" i="3" a="1"/>
  <c r="BA143" i="3" s="1"/>
  <c r="O143" i="3" a="1"/>
  <c r="O143" i="3" s="1"/>
  <c r="AT143" i="3" a="1"/>
  <c r="AT143" i="3" s="1"/>
  <c r="K143" i="3" a="1"/>
  <c r="K143" i="3" s="1"/>
  <c r="AQ143" i="3" a="1"/>
  <c r="AQ143" i="3" s="1"/>
  <c r="J143" i="3" a="1"/>
  <c r="J143" i="3" s="1"/>
  <c r="AP143" i="3" a="1"/>
  <c r="AP143" i="3" s="1"/>
  <c r="I143" i="3" a="1"/>
  <c r="I143" i="3" s="1"/>
  <c r="AV141" i="3" a="1"/>
  <c r="AV141" i="3" s="1"/>
  <c r="Y141" i="3" a="1"/>
  <c r="Y141" i="3" s="1"/>
  <c r="AT141" i="3" a="1"/>
  <c r="AT141" i="3" s="1"/>
  <c r="V141" i="3" a="1"/>
  <c r="V141" i="3" s="1"/>
  <c r="AS141" i="3" a="1"/>
  <c r="AS141" i="3" s="1"/>
  <c r="U141" i="3" a="1"/>
  <c r="U141" i="3" s="1"/>
  <c r="AQ141" i="3" a="1"/>
  <c r="AQ141" i="3" s="1"/>
  <c r="T141" i="3" a="1"/>
  <c r="T141" i="3" s="1"/>
  <c r="AM141" i="3" a="1"/>
  <c r="AM141" i="3" s="1"/>
  <c r="P141" i="3" a="1"/>
  <c r="P141" i="3" s="1"/>
  <c r="AL141" i="3" a="1"/>
  <c r="AL141" i="3" s="1"/>
  <c r="O141" i="3" a="1"/>
  <c r="O141" i="3" s="1"/>
  <c r="AK141" i="3" a="1"/>
  <c r="AK141" i="3" s="1"/>
  <c r="N141" i="3" a="1"/>
  <c r="N141" i="3" s="1"/>
  <c r="AG141" i="3" a="1"/>
  <c r="AG141" i="3" s="1"/>
  <c r="AE141" i="3" a="1"/>
  <c r="AE141" i="3" s="1"/>
  <c r="AC141" i="3" a="1"/>
  <c r="AC141" i="3" s="1"/>
  <c r="AB141" i="3" a="1"/>
  <c r="AB141" i="3" s="1"/>
  <c r="AA141" i="3" a="1"/>
  <c r="AA141" i="3" s="1"/>
  <c r="BF141" i="3" a="1"/>
  <c r="BF141" i="3" s="1"/>
  <c r="Z141" i="3" a="1"/>
  <c r="Z141" i="3" s="1"/>
  <c r="BE141" i="3" a="1"/>
  <c r="BE141" i="3" s="1"/>
  <c r="W141" i="3" a="1"/>
  <c r="W141" i="3" s="1"/>
  <c r="BD141" i="3" a="1"/>
  <c r="BD141" i="3" s="1"/>
  <c r="S141" i="3" a="1"/>
  <c r="S141" i="3" s="1"/>
  <c r="BC141" i="3" a="1"/>
  <c r="BC141" i="3" s="1"/>
  <c r="R141" i="3" a="1"/>
  <c r="R141" i="3" s="1"/>
  <c r="AY141" i="3" a="1"/>
  <c r="AY141" i="3" s="1"/>
  <c r="K141" i="3" a="1"/>
  <c r="K141" i="3" s="1"/>
  <c r="AW141" i="3" a="1"/>
  <c r="AW141" i="3" s="1"/>
  <c r="I141" i="3" a="1"/>
  <c r="I141" i="3" s="1"/>
  <c r="AU141" i="3" a="1"/>
  <c r="AU141" i="3" s="1"/>
  <c r="H141" i="3" a="1"/>
  <c r="H141" i="3" s="1"/>
  <c r="BD140" i="3" a="1"/>
  <c r="BD140" i="3" s="1"/>
  <c r="AG140" i="3" a="1"/>
  <c r="AG140" i="3" s="1"/>
  <c r="J140" i="3" a="1"/>
  <c r="J140" i="3" s="1"/>
  <c r="BB140" i="3" a="1"/>
  <c r="BB140" i="3" s="1"/>
  <c r="AE140" i="3" a="1"/>
  <c r="AE140" i="3" s="1"/>
  <c r="H140" i="3" a="1"/>
  <c r="H140" i="3" s="1"/>
  <c r="BA140" i="3" a="1"/>
  <c r="BA140" i="3" s="1"/>
  <c r="AD140" i="3" a="1"/>
  <c r="AD140" i="3" s="1"/>
  <c r="F140" i="3" a="1"/>
  <c r="F140" i="3" s="1"/>
  <c r="AZ140" i="3" a="1"/>
  <c r="AZ140" i="3" s="1"/>
  <c r="AC140" i="3" a="1"/>
  <c r="AC140" i="3" s="1"/>
  <c r="D140" i="3" a="1"/>
  <c r="D140" i="3" s="1"/>
  <c r="AV140" i="3" a="1"/>
  <c r="AV140" i="3" s="1"/>
  <c r="W140" i="3" a="1"/>
  <c r="W140" i="3" s="1"/>
  <c r="AT140" i="3" a="1"/>
  <c r="AT140" i="3" s="1"/>
  <c r="V140" i="3" a="1"/>
  <c r="V140" i="3" s="1"/>
  <c r="AR140" i="3" a="1"/>
  <c r="AR140" i="3" s="1"/>
  <c r="U140" i="3" a="1"/>
  <c r="U140" i="3" s="1"/>
  <c r="AY140" i="3" a="1"/>
  <c r="AY140" i="3" s="1"/>
  <c r="O140" i="3" a="1"/>
  <c r="O140" i="3" s="1"/>
  <c r="AX140" i="3" a="1"/>
  <c r="AX140" i="3" s="1"/>
  <c r="N140" i="3" a="1"/>
  <c r="N140" i="3" s="1"/>
  <c r="AW140" i="3" a="1"/>
  <c r="AW140" i="3" s="1"/>
  <c r="M140" i="3" a="1"/>
  <c r="M140" i="3" s="1"/>
  <c r="AQ140" i="3" a="1"/>
  <c r="AQ140" i="3" s="1"/>
  <c r="L140" i="3" a="1"/>
  <c r="L140" i="3" s="1"/>
  <c r="AP140" i="3" a="1"/>
  <c r="AP140" i="3" s="1"/>
  <c r="K140" i="3" a="1"/>
  <c r="K140" i="3" s="1"/>
  <c r="AO140" i="3" a="1"/>
  <c r="AO140" i="3" s="1"/>
  <c r="I140" i="3" a="1"/>
  <c r="I140" i="3" s="1"/>
  <c r="AN140" i="3" a="1"/>
  <c r="AN140" i="3" s="1"/>
  <c r="AL140" i="3" a="1"/>
  <c r="AL140" i="3" s="1"/>
  <c r="AK140" i="3" a="1"/>
  <c r="AK140" i="3" s="1"/>
  <c r="AH140" i="3" a="1"/>
  <c r="AH140" i="3" s="1"/>
  <c r="AF140" i="3" a="1"/>
  <c r="AF140" i="3" s="1"/>
  <c r="AB140" i="3" a="1"/>
  <c r="AB140" i="3" s="1"/>
  <c r="AP139" i="3" a="1"/>
  <c r="AP139" i="3" s="1"/>
  <c r="S139" i="3" a="1"/>
  <c r="S139" i="3" s="1"/>
  <c r="Q139" i="3" a="1"/>
  <c r="Q139" i="3" s="1"/>
  <c r="AM139" i="3" a="1"/>
  <c r="AM139" i="3" s="1"/>
  <c r="O139" i="3" a="1"/>
  <c r="O139" i="3" s="1"/>
  <c r="AL139" i="3" a="1"/>
  <c r="AL139" i="3" s="1"/>
  <c r="N139" i="3" a="1"/>
  <c r="N139" i="3" s="1"/>
  <c r="BC139" i="3" a="1"/>
  <c r="BC139" i="3" s="1"/>
  <c r="AG139" i="3" a="1"/>
  <c r="AG139" i="3" s="1"/>
  <c r="J139" i="3" a="1"/>
  <c r="J139" i="3" s="1"/>
  <c r="BA139" i="3" a="1"/>
  <c r="BA139" i="3" s="1"/>
  <c r="AF139" i="3" a="1"/>
  <c r="AF139" i="3" s="1"/>
  <c r="I139" i="3" a="1"/>
  <c r="I139" i="3" s="1"/>
  <c r="AZ139" i="3" a="1"/>
  <c r="AZ139" i="3" s="1"/>
  <c r="AE139" i="3" a="1"/>
  <c r="AE139" i="3" s="1"/>
  <c r="H139" i="3" a="1"/>
  <c r="H139" i="3" s="1"/>
  <c r="AI139" i="3" a="1"/>
  <c r="AI139" i="3" s="1"/>
  <c r="AH139" i="3" a="1"/>
  <c r="AH139" i="3" s="1"/>
  <c r="AD139" i="3" a="1"/>
  <c r="AD139" i="3" s="1"/>
  <c r="AC139" i="3" a="1"/>
  <c r="AC139" i="3" s="1"/>
  <c r="AB139" i="3" a="1"/>
  <c r="AB139" i="3" s="1"/>
  <c r="AA139" i="3" a="1"/>
  <c r="AA139" i="3" s="1"/>
  <c r="BF139" i="3" a="1"/>
  <c r="BF139" i="3" s="1"/>
  <c r="Z139" i="3" a="1"/>
  <c r="Z139" i="3" s="1"/>
  <c r="BE139" i="3" a="1"/>
  <c r="BE139" i="3" s="1"/>
  <c r="Y139" i="3" a="1"/>
  <c r="Y139" i="3" s="1"/>
  <c r="BD139" i="3" a="1"/>
  <c r="BD139" i="3" s="1"/>
  <c r="W139" i="3" a="1"/>
  <c r="W139" i="3" s="1"/>
  <c r="AW139" i="3" a="1"/>
  <c r="AW139" i="3" s="1"/>
  <c r="R139" i="3" a="1"/>
  <c r="R139" i="3" s="1"/>
  <c r="M139" i="3" a="1"/>
  <c r="M139" i="3" s="1"/>
  <c r="AV139" i="3" a="1"/>
  <c r="AV139" i="3" s="1"/>
  <c r="L139" i="3" a="1"/>
  <c r="L139" i="3" s="1"/>
  <c r="AZ138" i="3" a="1"/>
  <c r="AZ138" i="3" s="1"/>
  <c r="AD138" i="3" a="1"/>
  <c r="AD138" i="3" s="1"/>
  <c r="H138" i="3" a="1"/>
  <c r="H138" i="3" s="1"/>
  <c r="AX138" i="3" a="1"/>
  <c r="AX138" i="3" s="1"/>
  <c r="AB138" i="3" a="1"/>
  <c r="AB138" i="3" s="1"/>
  <c r="F138" i="3" a="1"/>
  <c r="F138" i="3" s="1"/>
  <c r="AW138" i="3" a="1"/>
  <c r="AW138" i="3" s="1"/>
  <c r="AA138" i="3" a="1"/>
  <c r="AA138" i="3" s="1"/>
  <c r="E138" i="3" a="1"/>
  <c r="E138" i="3" s="1"/>
  <c r="AV138" i="3" a="1"/>
  <c r="AV138" i="3" s="1"/>
  <c r="Z138" i="3" a="1"/>
  <c r="Z138" i="3" s="1"/>
  <c r="D138" i="3" a="1"/>
  <c r="D138" i="3" s="1"/>
  <c r="AR138" i="3" a="1"/>
  <c r="AR138" i="3" s="1"/>
  <c r="V138" i="3" a="1"/>
  <c r="V138" i="3" s="1"/>
  <c r="AQ138" i="3" a="1"/>
  <c r="AQ138" i="3" s="1"/>
  <c r="T138" i="3" a="1"/>
  <c r="T138" i="3" s="1"/>
  <c r="S138" i="3" a="1"/>
  <c r="S138" i="3" s="1"/>
  <c r="BD138" i="3" a="1"/>
  <c r="BD138" i="3" s="1"/>
  <c r="R138" i="3" a="1"/>
  <c r="R138" i="3" s="1"/>
  <c r="BC138" i="3" a="1"/>
  <c r="BC138" i="3" s="1"/>
  <c r="Q138" i="3" a="1"/>
  <c r="Q138" i="3" s="1"/>
  <c r="BB138" i="3" a="1"/>
  <c r="BB138" i="3" s="1"/>
  <c r="P138" i="3" a="1"/>
  <c r="P138" i="3" s="1"/>
  <c r="AY138" i="3" a="1"/>
  <c r="AY138" i="3" s="1"/>
  <c r="N138" i="3" a="1"/>
  <c r="N138" i="3" s="1"/>
  <c r="AU138" i="3" a="1"/>
  <c r="AU138" i="3" s="1"/>
  <c r="M138" i="3" a="1"/>
  <c r="M138" i="3" s="1"/>
  <c r="AT138" i="3" a="1"/>
  <c r="AT138" i="3" s="1"/>
  <c r="L138" i="3" a="1"/>
  <c r="L138" i="3" s="1"/>
  <c r="AS138" i="3" a="1"/>
  <c r="AS138" i="3" s="1"/>
  <c r="K138" i="3" a="1"/>
  <c r="K138" i="3" s="1"/>
  <c r="AO138" i="3" a="1"/>
  <c r="AO138" i="3" s="1"/>
  <c r="J138" i="3" a="1"/>
  <c r="J138" i="3" s="1"/>
  <c r="AK138" i="3" a="1"/>
  <c r="AK138" i="3" s="1"/>
  <c r="AJ138" i="3" a="1"/>
  <c r="AJ138" i="3" s="1"/>
  <c r="AI138" i="3" a="1"/>
  <c r="AI138" i="3" s="1"/>
  <c r="AO137" i="3" a="1"/>
  <c r="AO137" i="3" s="1"/>
  <c r="S137" i="3" a="1"/>
  <c r="S137" i="3" s="1"/>
  <c r="AL137" i="3" a="1"/>
  <c r="AL137" i="3" s="1"/>
  <c r="Q137" i="3" a="1"/>
  <c r="Q137" i="3" s="1"/>
  <c r="AJ137" i="3" a="1"/>
  <c r="AJ137" i="3" s="1"/>
  <c r="P137" i="3" a="1"/>
  <c r="P137" i="3" s="1"/>
  <c r="AI137" i="3" a="1"/>
  <c r="AI137" i="3" s="1"/>
  <c r="O137" i="3" a="1"/>
  <c r="O137" i="3" s="1"/>
  <c r="BB137" i="3" a="1"/>
  <c r="BB137" i="3" s="1"/>
  <c r="AD137" i="3" a="1"/>
  <c r="AD137" i="3" s="1"/>
  <c r="J137" i="3" a="1"/>
  <c r="J137" i="3" s="1"/>
  <c r="BA137" i="3" a="1"/>
  <c r="BA137" i="3" s="1"/>
  <c r="AC137" i="3" a="1"/>
  <c r="AC137" i="3" s="1"/>
  <c r="I137" i="3" a="1"/>
  <c r="I137" i="3" s="1"/>
  <c r="AZ137" i="3" a="1"/>
  <c r="AZ137" i="3" s="1"/>
  <c r="AB137" i="3" a="1"/>
  <c r="AB137" i="3" s="1"/>
  <c r="H137" i="3" a="1"/>
  <c r="H137" i="3" s="1"/>
  <c r="AR137" i="3" a="1"/>
  <c r="AR137" i="3" s="1"/>
  <c r="G137" i="3" a="1"/>
  <c r="G137" i="3" s="1"/>
  <c r="AQ137" i="3" a="1"/>
  <c r="AQ137" i="3" s="1"/>
  <c r="F137" i="3" a="1"/>
  <c r="F137" i="3" s="1"/>
  <c r="AP137" i="3" a="1"/>
  <c r="AP137" i="3" s="1"/>
  <c r="E137" i="3" a="1"/>
  <c r="E137" i="3" s="1"/>
  <c r="AN137" i="3" a="1"/>
  <c r="AN137" i="3" s="1"/>
  <c r="D137" i="3" a="1"/>
  <c r="D137" i="3" s="1"/>
  <c r="AH137" i="3" a="1"/>
  <c r="AH137" i="3" s="1"/>
  <c r="C137" i="3" a="1"/>
  <c r="C137" i="3" s="1"/>
  <c r="AG137" i="3" a="1"/>
  <c r="AG137" i="3" s="1"/>
  <c r="AF137" i="3" a="1"/>
  <c r="AF137" i="3" s="1"/>
  <c r="AA137" i="3" a="1"/>
  <c r="AA137" i="3" s="1"/>
  <c r="Z137" i="3" a="1"/>
  <c r="Z137" i="3" s="1"/>
  <c r="BF137" i="3" a="1"/>
  <c r="BF137" i="3" s="1"/>
  <c r="BD137" i="3" a="1"/>
  <c r="BD137" i="3" s="1"/>
  <c r="W137" i="3" a="1"/>
  <c r="W137" i="3" s="1"/>
  <c r="BC137" i="3" a="1"/>
  <c r="BC137" i="3" s="1"/>
  <c r="AZ136" i="3" a="1"/>
  <c r="AZ136" i="3" s="1"/>
  <c r="AD136" i="3" a="1"/>
  <c r="AD136" i="3" s="1"/>
  <c r="G136" i="3" a="1"/>
  <c r="G136" i="3" s="1"/>
  <c r="AB136" i="3" a="1"/>
  <c r="AB136" i="3" s="1"/>
  <c r="E136" i="3" a="1"/>
  <c r="E136" i="3" s="1"/>
  <c r="AW136" i="3" a="1"/>
  <c r="AW136" i="3" s="1"/>
  <c r="AA136" i="3" a="1"/>
  <c r="AA136" i="3" s="1"/>
  <c r="D136" i="3" a="1"/>
  <c r="D136" i="3" s="1"/>
  <c r="AV136" i="3" a="1"/>
  <c r="AV136" i="3" s="1"/>
  <c r="Z136" i="3" a="1"/>
  <c r="Z136" i="3" s="1"/>
  <c r="AR136" i="3" a="1"/>
  <c r="AR136" i="3" s="1"/>
  <c r="V136" i="3" a="1"/>
  <c r="V136" i="3" s="1"/>
  <c r="AQ136" i="3" a="1"/>
  <c r="AQ136" i="3" s="1"/>
  <c r="U136" i="3" a="1"/>
  <c r="U136" i="3" s="1"/>
  <c r="AP136" i="3" a="1"/>
  <c r="AP136" i="3" s="1"/>
  <c r="S136" i="3" a="1"/>
  <c r="S136" i="3" s="1"/>
  <c r="AF136" i="3" a="1"/>
  <c r="AF136" i="3" s="1"/>
  <c r="AC136" i="3" a="1"/>
  <c r="AC136" i="3" s="1"/>
  <c r="Y136" i="3" a="1"/>
  <c r="Y136" i="3" s="1"/>
  <c r="X136" i="3" a="1"/>
  <c r="X136" i="3" s="1"/>
  <c r="BE136" i="3" a="1"/>
  <c r="BE136" i="3" s="1"/>
  <c r="W136" i="3" a="1"/>
  <c r="W136" i="3" s="1"/>
  <c r="BC136" i="3" a="1"/>
  <c r="BC136" i="3" s="1"/>
  <c r="Q136" i="3" a="1"/>
  <c r="Q136" i="3" s="1"/>
  <c r="BB136" i="3" a="1"/>
  <c r="BB136" i="3" s="1"/>
  <c r="P136" i="3" a="1"/>
  <c r="P136" i="3" s="1"/>
  <c r="BA136" i="3" a="1"/>
  <c r="BA136" i="3" s="1"/>
  <c r="O136" i="3" a="1"/>
  <c r="O136" i="3" s="1"/>
  <c r="AT136" i="3" a="1"/>
  <c r="AT136" i="3" s="1"/>
  <c r="K136" i="3" a="1"/>
  <c r="K136" i="3" s="1"/>
  <c r="AS136" i="3" a="1"/>
  <c r="AS136" i="3" s="1"/>
  <c r="J136" i="3" a="1"/>
  <c r="J136" i="3" s="1"/>
  <c r="AO136" i="3" a="1"/>
  <c r="AO136" i="3" s="1"/>
  <c r="I136" i="3" a="1"/>
  <c r="I136" i="3" s="1"/>
  <c r="AU134" i="3" a="1"/>
  <c r="AU134" i="3" s="1"/>
  <c r="Y134" i="3" a="1"/>
  <c r="Y134" i="3" s="1"/>
  <c r="AS134" i="3" a="1"/>
  <c r="AS134" i="3" s="1"/>
  <c r="V134" i="3" a="1"/>
  <c r="V134" i="3" s="1"/>
  <c r="AR134" i="3" a="1"/>
  <c r="AR134" i="3" s="1"/>
  <c r="U134" i="3" a="1"/>
  <c r="U134" i="3" s="1"/>
  <c r="AP134" i="3" a="1"/>
  <c r="AP134" i="3" s="1"/>
  <c r="T134" i="3" a="1"/>
  <c r="T134" i="3" s="1"/>
  <c r="AL134" i="3" a="1"/>
  <c r="AL134" i="3" s="1"/>
  <c r="P134" i="3" a="1"/>
  <c r="P134" i="3" s="1"/>
  <c r="AK134" i="3" a="1"/>
  <c r="AK134" i="3" s="1"/>
  <c r="O134" i="3" a="1"/>
  <c r="O134" i="3" s="1"/>
  <c r="AJ134" i="3" a="1"/>
  <c r="AJ134" i="3" s="1"/>
  <c r="N134" i="3" a="1"/>
  <c r="N134" i="3" s="1"/>
  <c r="AG134" i="3" a="1"/>
  <c r="AG134" i="3" s="1"/>
  <c r="AF134" i="3" a="1"/>
  <c r="AF134" i="3" s="1"/>
  <c r="AD134" i="3" a="1"/>
  <c r="AD134" i="3" s="1"/>
  <c r="AB134" i="3" a="1"/>
  <c r="AB134" i="3" s="1"/>
  <c r="BF134" i="3" a="1"/>
  <c r="BF134" i="3" s="1"/>
  <c r="AA134" i="3" a="1"/>
  <c r="AA134" i="3" s="1"/>
  <c r="BE134" i="3" a="1"/>
  <c r="BE134" i="3" s="1"/>
  <c r="Z134" i="3" a="1"/>
  <c r="Z134" i="3" s="1"/>
  <c r="BD134" i="3" a="1"/>
  <c r="BD134" i="3" s="1"/>
  <c r="W134" i="3" a="1"/>
  <c r="W134" i="3" s="1"/>
  <c r="BC134" i="3" a="1"/>
  <c r="BC134" i="3" s="1"/>
  <c r="S134" i="3" a="1"/>
  <c r="S134" i="3" s="1"/>
  <c r="AZ134" i="3" a="1"/>
  <c r="AZ134" i="3" s="1"/>
  <c r="M134" i="3" a="1"/>
  <c r="M134" i="3" s="1"/>
  <c r="AX134" i="3" a="1"/>
  <c r="AX134" i="3" s="1"/>
  <c r="K134" i="3" a="1"/>
  <c r="K134" i="3" s="1"/>
  <c r="AV134" i="3" a="1"/>
  <c r="AV134" i="3" s="1"/>
  <c r="I134" i="3" a="1"/>
  <c r="I134" i="3" s="1"/>
  <c r="BE133" i="3" a="1"/>
  <c r="BE133" i="3" s="1"/>
  <c r="AJ133" i="3" a="1"/>
  <c r="AJ133" i="3" s="1"/>
  <c r="O133" i="3" a="1"/>
  <c r="O133" i="3" s="1"/>
  <c r="BC133" i="3" a="1"/>
  <c r="BC133" i="3" s="1"/>
  <c r="M133" i="3" a="1"/>
  <c r="M133" i="3" s="1"/>
  <c r="BB133" i="3" a="1"/>
  <c r="BB133" i="3" s="1"/>
  <c r="AH133" i="3" a="1"/>
  <c r="AH133" i="3" s="1"/>
  <c r="K133" i="3" a="1"/>
  <c r="K133" i="3" s="1"/>
  <c r="BA133" i="3" a="1"/>
  <c r="BA133" i="3" s="1"/>
  <c r="AG133" i="3" a="1"/>
  <c r="AG133" i="3" s="1"/>
  <c r="I133" i="3" a="1"/>
  <c r="I133" i="3" s="1"/>
  <c r="AW133" i="3" a="1"/>
  <c r="AW133" i="3" s="1"/>
  <c r="AA133" i="3" a="1"/>
  <c r="AA133" i="3" s="1"/>
  <c r="E133" i="3" a="1"/>
  <c r="E133" i="3" s="1"/>
  <c r="AU133" i="3" a="1"/>
  <c r="AU133" i="3" s="1"/>
  <c r="Z133" i="3" a="1"/>
  <c r="Z133" i="3" s="1"/>
  <c r="D133" i="3" a="1"/>
  <c r="D133" i="3" s="1"/>
  <c r="AT133" i="3" a="1"/>
  <c r="AT133" i="3" s="1"/>
  <c r="Y133" i="3" a="1"/>
  <c r="Y133" i="3" s="1"/>
  <c r="BD133" i="3" a="1"/>
  <c r="BD133" i="3" s="1"/>
  <c r="T133" i="3" a="1"/>
  <c r="T133" i="3" s="1"/>
  <c r="AZ133" i="3" a="1"/>
  <c r="AZ133" i="3" s="1"/>
  <c r="S133" i="3" a="1"/>
  <c r="S133" i="3" s="1"/>
  <c r="AY133" i="3" a="1"/>
  <c r="AY133" i="3" s="1"/>
  <c r="AX133" i="3" a="1"/>
  <c r="AX133" i="3" s="1"/>
  <c r="R133" i="3" a="1"/>
  <c r="R133" i="3" s="1"/>
  <c r="AS133" i="3" a="1"/>
  <c r="AS133" i="3" s="1"/>
  <c r="Q133" i="3" a="1"/>
  <c r="Q133" i="3" s="1"/>
  <c r="AR133" i="3" a="1"/>
  <c r="AR133" i="3" s="1"/>
  <c r="P133" i="3" a="1"/>
  <c r="P133" i="3" s="1"/>
  <c r="AQ133" i="3" a="1"/>
  <c r="AQ133" i="3" s="1"/>
  <c r="N133" i="3" a="1"/>
  <c r="N133" i="3" s="1"/>
  <c r="AP133" i="3" a="1"/>
  <c r="AP133" i="3" s="1"/>
  <c r="H133" i="3" a="1"/>
  <c r="H133" i="3" s="1"/>
  <c r="AN133" i="3" a="1"/>
  <c r="AN133" i="3" s="1"/>
  <c r="G133" i="3" a="1"/>
  <c r="G133" i="3" s="1"/>
  <c r="AK133" i="3" a="1"/>
  <c r="AK133" i="3" s="1"/>
  <c r="AI133" i="3" a="1"/>
  <c r="AI133" i="3" s="1"/>
  <c r="AY126" i="3" a="1"/>
  <c r="AY126" i="3" s="1"/>
  <c r="AE126" i="3" a="1"/>
  <c r="AE126" i="3" s="1"/>
  <c r="M126" i="3" a="1"/>
  <c r="M126" i="3" s="1"/>
  <c r="AW126" i="3" a="1"/>
  <c r="AW126" i="3" s="1"/>
  <c r="AC126" i="3" a="1"/>
  <c r="AC126" i="3" s="1"/>
  <c r="K126" i="3" a="1"/>
  <c r="K126" i="3" s="1"/>
  <c r="AV126" i="3" a="1"/>
  <c r="AV126" i="3" s="1"/>
  <c r="J126" i="3" a="1"/>
  <c r="J126" i="3" s="1"/>
  <c r="AU126" i="3" a="1"/>
  <c r="AU126" i="3" s="1"/>
  <c r="AB126" i="3" a="1"/>
  <c r="AB126" i="3" s="1"/>
  <c r="I126" i="3" a="1"/>
  <c r="I126" i="3" s="1"/>
  <c r="AP126" i="3" a="1"/>
  <c r="AP126" i="3" s="1"/>
  <c r="W126" i="3" a="1"/>
  <c r="W126" i="3" s="1"/>
  <c r="D126" i="3" a="1"/>
  <c r="D126" i="3" s="1"/>
  <c r="AO126" i="3" a="1"/>
  <c r="AO126" i="3" s="1"/>
  <c r="V126" i="3" a="1"/>
  <c r="V126" i="3" s="1"/>
  <c r="BF126" i="3" a="1"/>
  <c r="BF126" i="3" s="1"/>
  <c r="AG126" i="3" a="1"/>
  <c r="AG126" i="3" s="1"/>
  <c r="E126" i="3" a="1"/>
  <c r="E126" i="3" s="1"/>
  <c r="BE126" i="3" a="1"/>
  <c r="BE126" i="3" s="1"/>
  <c r="AF126" i="3" a="1"/>
  <c r="AF126" i="3" s="1"/>
  <c r="AD126" i="3" a="1"/>
  <c r="AD126" i="3" s="1"/>
  <c r="BD126" i="3" a="1"/>
  <c r="BD126" i="3" s="1"/>
  <c r="AA126" i="3" a="1"/>
  <c r="AA126" i="3" s="1"/>
  <c r="BC126" i="3" a="1"/>
  <c r="BC126" i="3" s="1"/>
  <c r="Z126" i="3" a="1"/>
  <c r="Z126" i="3" s="1"/>
  <c r="BB126" i="3" a="1"/>
  <c r="BB126" i="3" s="1"/>
  <c r="Y126" i="3" a="1"/>
  <c r="Y126" i="3" s="1"/>
  <c r="BA126" i="3" a="1"/>
  <c r="BA126" i="3" s="1"/>
  <c r="X126" i="3" a="1"/>
  <c r="X126" i="3" s="1"/>
  <c r="AZ126" i="3" a="1"/>
  <c r="AZ126" i="3" s="1"/>
  <c r="U126" i="3" a="1"/>
  <c r="U126" i="3" s="1"/>
  <c r="AX126" i="3" a="1"/>
  <c r="AX126" i="3" s="1"/>
  <c r="T126" i="3" a="1"/>
  <c r="T126" i="3" s="1"/>
  <c r="AR126" i="3" a="1"/>
  <c r="AR126" i="3" s="1"/>
  <c r="Q126" i="3" a="1"/>
  <c r="Q126" i="3" s="1"/>
  <c r="AQ126" i="3" a="1"/>
  <c r="AQ126" i="3" s="1"/>
  <c r="P126" i="3" a="1"/>
  <c r="P126" i="3" s="1"/>
  <c r="AN126" i="3" a="1"/>
  <c r="AN126" i="3" s="1"/>
  <c r="AW125" i="3" a="1"/>
  <c r="AW125" i="3" s="1"/>
  <c r="AE125" i="3" a="1"/>
  <c r="AE125" i="3" s="1"/>
  <c r="AU125" i="3" a="1"/>
  <c r="AU125" i="3" s="1"/>
  <c r="AC125" i="3" a="1"/>
  <c r="AC125" i="3" s="1"/>
  <c r="K125" i="3" a="1"/>
  <c r="K125" i="3" s="1"/>
  <c r="AB125" i="3" a="1"/>
  <c r="AB125" i="3" s="1"/>
  <c r="J125" i="3" a="1"/>
  <c r="J125" i="3" s="1"/>
  <c r="AT125" i="3" a="1"/>
  <c r="AT125" i="3" s="1"/>
  <c r="AA125" i="3" a="1"/>
  <c r="AA125" i="3" s="1"/>
  <c r="I125" i="3" a="1"/>
  <c r="I125" i="3" s="1"/>
  <c r="AP125" i="3" a="1"/>
  <c r="AP125" i="3" s="1"/>
  <c r="V125" i="3" a="1"/>
  <c r="V125" i="3" s="1"/>
  <c r="D125" i="3" a="1"/>
  <c r="D125" i="3" s="1"/>
  <c r="BF125" i="3" a="1"/>
  <c r="BF125" i="3" s="1"/>
  <c r="AO125" i="3" a="1"/>
  <c r="AO125" i="3" s="1"/>
  <c r="U125" i="3" a="1"/>
  <c r="U125" i="3" s="1"/>
  <c r="C125" i="3" a="1"/>
  <c r="C125" i="3" s="1"/>
  <c r="AI125" i="3" a="1"/>
  <c r="AI125" i="3" s="1"/>
  <c r="G125" i="3" a="1"/>
  <c r="G125" i="3" s="1"/>
  <c r="BE125" i="3" a="1"/>
  <c r="BE125" i="3" s="1"/>
  <c r="AH125" i="3" a="1"/>
  <c r="AH125" i="3" s="1"/>
  <c r="F125" i="3" a="1"/>
  <c r="F125" i="3" s="1"/>
  <c r="AG125" i="3" a="1"/>
  <c r="AG125" i="3" s="1"/>
  <c r="E125" i="3" a="1"/>
  <c r="E125" i="3" s="1"/>
  <c r="BD125" i="3" a="1"/>
  <c r="BD125" i="3" s="1"/>
  <c r="AF125" i="3" a="1"/>
  <c r="AF125" i="3" s="1"/>
  <c r="BC125" i="3" a="1"/>
  <c r="BC125" i="3" s="1"/>
  <c r="AD125" i="3" a="1"/>
  <c r="AD125" i="3" s="1"/>
  <c r="BB125" i="3" a="1"/>
  <c r="BB125" i="3" s="1"/>
  <c r="Z125" i="3" a="1"/>
  <c r="Z125" i="3" s="1"/>
  <c r="BA125" i="3" a="1"/>
  <c r="BA125" i="3" s="1"/>
  <c r="Y125" i="3" a="1"/>
  <c r="Y125" i="3" s="1"/>
  <c r="AZ125" i="3" a="1"/>
  <c r="AZ125" i="3" s="1"/>
  <c r="X125" i="3" a="1"/>
  <c r="X125" i="3" s="1"/>
  <c r="AY125" i="3" a="1"/>
  <c r="AY125" i="3" s="1"/>
  <c r="W125" i="3" a="1"/>
  <c r="W125" i="3" s="1"/>
  <c r="AS125" i="3" a="1"/>
  <c r="AS125" i="3" s="1"/>
  <c r="S125" i="3" a="1"/>
  <c r="S125" i="3" s="1"/>
  <c r="R125" i="3" a="1"/>
  <c r="R125" i="3" s="1"/>
  <c r="AR125" i="3" a="1"/>
  <c r="AR125" i="3" s="1"/>
  <c r="Q125" i="3" a="1"/>
  <c r="Q125" i="3" s="1"/>
  <c r="AY124" i="3" a="1"/>
  <c r="AY124" i="3" s="1"/>
  <c r="AF124" i="3" a="1"/>
  <c r="AF124" i="3" s="1"/>
  <c r="L124" i="3" a="1"/>
  <c r="L124" i="3" s="1"/>
  <c r="AW124" i="3" a="1"/>
  <c r="AW124" i="3" s="1"/>
  <c r="AD124" i="3" a="1"/>
  <c r="AD124" i="3" s="1"/>
  <c r="J124" i="3" a="1"/>
  <c r="J124" i="3" s="1"/>
  <c r="AV124" i="3" a="1"/>
  <c r="AV124" i="3" s="1"/>
  <c r="AC124" i="3" a="1"/>
  <c r="AC124" i="3" s="1"/>
  <c r="I124" i="3" a="1"/>
  <c r="I124" i="3" s="1"/>
  <c r="AU124" i="3" a="1"/>
  <c r="AU124" i="3" s="1"/>
  <c r="AB124" i="3" a="1"/>
  <c r="AB124" i="3" s="1"/>
  <c r="AP124" i="3" a="1"/>
  <c r="AP124" i="3" s="1"/>
  <c r="W124" i="3" a="1"/>
  <c r="W124" i="3" s="1"/>
  <c r="V124" i="3" a="1"/>
  <c r="V124" i="3" s="1"/>
  <c r="AL124" i="3" a="1"/>
  <c r="AL124" i="3" s="1"/>
  <c r="K124" i="3" a="1"/>
  <c r="K124" i="3" s="1"/>
  <c r="AK124" i="3" a="1"/>
  <c r="AK124" i="3" s="1"/>
  <c r="H124" i="3" a="1"/>
  <c r="H124" i="3" s="1"/>
  <c r="AJ124" i="3" a="1"/>
  <c r="AJ124" i="3" s="1"/>
  <c r="G124" i="3" a="1"/>
  <c r="G124" i="3" s="1"/>
  <c r="BF124" i="3" a="1"/>
  <c r="BF124" i="3" s="1"/>
  <c r="AI124" i="3" a="1"/>
  <c r="AI124" i="3" s="1"/>
  <c r="F124" i="3" a="1"/>
  <c r="F124" i="3" s="1"/>
  <c r="BE124" i="3" a="1"/>
  <c r="BE124" i="3" s="1"/>
  <c r="AH124" i="3" a="1"/>
  <c r="AH124" i="3" s="1"/>
  <c r="E124" i="3" a="1"/>
  <c r="E124" i="3" s="1"/>
  <c r="BD124" i="3" a="1"/>
  <c r="BD124" i="3" s="1"/>
  <c r="AG124" i="3" a="1"/>
  <c r="AG124" i="3" s="1"/>
  <c r="D124" i="3" a="1"/>
  <c r="D124" i="3" s="1"/>
  <c r="BC124" i="3" a="1"/>
  <c r="BC124" i="3" s="1"/>
  <c r="AE124" i="3" a="1"/>
  <c r="AE124" i="3" s="1"/>
  <c r="BB124" i="3" a="1"/>
  <c r="BB124" i="3" s="1"/>
  <c r="AA124" i="3" a="1"/>
  <c r="AA124" i="3" s="1"/>
  <c r="Z124" i="3" a="1"/>
  <c r="Z124" i="3" s="1"/>
  <c r="AZ124" i="3" a="1"/>
  <c r="AZ124" i="3" s="1"/>
  <c r="U124" i="3" a="1"/>
  <c r="U124" i="3" s="1"/>
  <c r="AX124" i="3" a="1"/>
  <c r="AX124" i="3" s="1"/>
  <c r="T124" i="3" a="1"/>
  <c r="T124" i="3" s="1"/>
  <c r="AT124" i="3" a="1"/>
  <c r="AT124" i="3" s="1"/>
  <c r="S124" i="3" a="1"/>
  <c r="S124" i="3" s="1"/>
  <c r="AS123" i="3" a="1"/>
  <c r="AS123" i="3" s="1"/>
  <c r="AA123" i="3" a="1"/>
  <c r="AA123" i="3" s="1"/>
  <c r="H123" i="3" a="1"/>
  <c r="H123" i="3" s="1"/>
  <c r="AR123" i="3" a="1"/>
  <c r="AR123" i="3" s="1"/>
  <c r="Z123" i="3" a="1"/>
  <c r="Z123" i="3" s="1"/>
  <c r="G123" i="3" a="1"/>
  <c r="G123" i="3" s="1"/>
  <c r="AQ123" i="3" a="1"/>
  <c r="AQ123" i="3" s="1"/>
  <c r="Y123" i="3" a="1"/>
  <c r="Y123" i="3" s="1"/>
  <c r="F123" i="3" a="1"/>
  <c r="F123" i="3" s="1"/>
  <c r="X123" i="3" a="1"/>
  <c r="X123" i="3" s="1"/>
  <c r="E123" i="3" a="1"/>
  <c r="E123" i="3" s="1"/>
  <c r="AP123" i="3" a="1"/>
  <c r="AP123" i="3" s="1"/>
  <c r="W123" i="3" a="1"/>
  <c r="W123" i="3" s="1"/>
  <c r="D123" i="3" a="1"/>
  <c r="D123" i="3" s="1"/>
  <c r="V123" i="3" a="1"/>
  <c r="V123" i="3" s="1"/>
  <c r="BF123" i="3" a="1"/>
  <c r="BF123" i="3" s="1"/>
  <c r="AO123" i="3" a="1"/>
  <c r="AO123" i="3" s="1"/>
  <c r="U123" i="3" a="1"/>
  <c r="U123" i="3" s="1"/>
  <c r="BE123" i="3" a="1"/>
  <c r="BE123" i="3" s="1"/>
  <c r="AN123" i="3" a="1"/>
  <c r="AN123" i="3" s="1"/>
  <c r="T123" i="3" a="1"/>
  <c r="T123" i="3" s="1"/>
  <c r="BD123" i="3" a="1"/>
  <c r="BD123" i="3" s="1"/>
  <c r="AM123" i="3" a="1"/>
  <c r="AM123" i="3" s="1"/>
  <c r="S123" i="3" a="1"/>
  <c r="S123" i="3" s="1"/>
  <c r="BA123" i="3" a="1"/>
  <c r="BA123" i="3" s="1"/>
  <c r="AJ123" i="3" a="1"/>
  <c r="AJ123" i="3" s="1"/>
  <c r="P123" i="3" a="1"/>
  <c r="P123" i="3" s="1"/>
  <c r="AZ123" i="3" a="1"/>
  <c r="AZ123" i="3" s="1"/>
  <c r="AI123" i="3" a="1"/>
  <c r="AI123" i="3" s="1"/>
  <c r="O123" i="3" a="1"/>
  <c r="O123" i="3" s="1"/>
  <c r="AH123" i="3" a="1"/>
  <c r="AH123" i="3" s="1"/>
  <c r="N123" i="3" a="1"/>
  <c r="N123" i="3" s="1"/>
  <c r="AQ121" i="3" a="1"/>
  <c r="AQ121" i="3" s="1"/>
  <c r="X121" i="3" a="1"/>
  <c r="X121" i="3" s="1"/>
  <c r="F121" i="3" a="1"/>
  <c r="F121" i="3" s="1"/>
  <c r="AP121" i="3" a="1"/>
  <c r="AP121" i="3" s="1"/>
  <c r="W121" i="3" a="1"/>
  <c r="W121" i="3" s="1"/>
  <c r="E121" i="3" a="1"/>
  <c r="E121" i="3" s="1"/>
  <c r="AO121" i="3" a="1"/>
  <c r="AO121" i="3" s="1"/>
  <c r="V121" i="3" a="1"/>
  <c r="V121" i="3" s="1"/>
  <c r="D121" i="3" a="1"/>
  <c r="D121" i="3" s="1"/>
  <c r="AN121" i="3" a="1"/>
  <c r="AN121" i="3" s="1"/>
  <c r="U121" i="3" a="1"/>
  <c r="U121" i="3" s="1"/>
  <c r="AM121" i="3" a="1"/>
  <c r="AM121" i="3" s="1"/>
  <c r="BF121" i="3" a="1"/>
  <c r="BF121" i="3" s="1"/>
  <c r="AL121" i="3" a="1"/>
  <c r="AL121" i="3" s="1"/>
  <c r="T121" i="3" a="1"/>
  <c r="T121" i="3" s="1"/>
  <c r="BE121" i="3" a="1"/>
  <c r="BE121" i="3" s="1"/>
  <c r="AK121" i="3" a="1"/>
  <c r="AK121" i="3" s="1"/>
  <c r="S121" i="3" a="1"/>
  <c r="S121" i="3" s="1"/>
  <c r="BD121" i="3" a="1"/>
  <c r="BD121" i="3" s="1"/>
  <c r="R121" i="3" a="1"/>
  <c r="R121" i="3" s="1"/>
  <c r="BC121" i="3" a="1"/>
  <c r="BC121" i="3" s="1"/>
  <c r="AJ121" i="3" a="1"/>
  <c r="AJ121" i="3" s="1"/>
  <c r="Q121" i="3" a="1"/>
  <c r="Q121" i="3" s="1"/>
  <c r="AZ121" i="3" a="1"/>
  <c r="AZ121" i="3" s="1"/>
  <c r="AG121" i="3" a="1"/>
  <c r="AG121" i="3" s="1"/>
  <c r="N121" i="3" a="1"/>
  <c r="N121" i="3" s="1"/>
  <c r="AY121" i="3" a="1"/>
  <c r="AY121" i="3" s="1"/>
  <c r="AF121" i="3" a="1"/>
  <c r="AF121" i="3" s="1"/>
  <c r="M121" i="3" a="1"/>
  <c r="M121" i="3" s="1"/>
  <c r="AX121" i="3" a="1"/>
  <c r="AX121" i="3" s="1"/>
  <c r="AE121" i="3" a="1"/>
  <c r="AE121" i="3" s="1"/>
  <c r="L121" i="3" a="1"/>
  <c r="L121" i="3" s="1"/>
  <c r="BC114" i="3" a="1"/>
  <c r="BC114" i="3" s="1"/>
  <c r="AI114" i="3" a="1"/>
  <c r="AI114" i="3" s="1"/>
  <c r="R114" i="3" a="1"/>
  <c r="R114" i="3" s="1"/>
  <c r="BB114" i="3" a="1"/>
  <c r="BB114" i="3" s="1"/>
  <c r="AH114" i="3" a="1"/>
  <c r="AH114" i="3" s="1"/>
  <c r="Q114" i="3" a="1"/>
  <c r="Q114" i="3" s="1"/>
  <c r="BA114" i="3" a="1"/>
  <c r="BA114" i="3" s="1"/>
  <c r="AG114" i="3" a="1"/>
  <c r="AG114" i="3" s="1"/>
  <c r="P114" i="3" a="1"/>
  <c r="P114" i="3" s="1"/>
  <c r="AZ114" i="3" a="1"/>
  <c r="AZ114" i="3" s="1"/>
  <c r="AF114" i="3" a="1"/>
  <c r="AF114" i="3" s="1"/>
  <c r="O114" i="3" a="1"/>
  <c r="O114" i="3" s="1"/>
  <c r="AY114" i="3" a="1"/>
  <c r="AY114" i="3" s="1"/>
  <c r="AE114" i="3" a="1"/>
  <c r="AE114" i="3" s="1"/>
  <c r="N114" i="3" a="1"/>
  <c r="N114" i="3" s="1"/>
  <c r="AX114" i="3" a="1"/>
  <c r="AX114" i="3" s="1"/>
  <c r="AD114" i="3" a="1"/>
  <c r="AD114" i="3" s="1"/>
  <c r="M114" i="3" a="1"/>
  <c r="M114" i="3" s="1"/>
  <c r="AV114" i="3" a="1"/>
  <c r="AV114" i="3" s="1"/>
  <c r="AB114" i="3" a="1"/>
  <c r="AB114" i="3" s="1"/>
  <c r="K114" i="3" a="1"/>
  <c r="K114" i="3" s="1"/>
  <c r="AU114" i="3" a="1"/>
  <c r="AU114" i="3" s="1"/>
  <c r="AA114" i="3" a="1"/>
  <c r="AA114" i="3" s="1"/>
  <c r="J114" i="3" a="1"/>
  <c r="J114" i="3" s="1"/>
  <c r="AQ114" i="3" a="1"/>
  <c r="AQ114" i="3" s="1"/>
  <c r="X114" i="3" a="1"/>
  <c r="X114" i="3" s="1"/>
  <c r="F114" i="3" a="1"/>
  <c r="F114" i="3" s="1"/>
  <c r="AP114" i="3" a="1"/>
  <c r="AP114" i="3" s="1"/>
  <c r="W114" i="3" a="1"/>
  <c r="W114" i="3" s="1"/>
  <c r="BC113" i="3" a="1"/>
  <c r="BC113" i="3" s="1"/>
  <c r="AI113" i="3" a="1"/>
  <c r="AI113" i="3" s="1"/>
  <c r="Q113" i="3" a="1"/>
  <c r="Q113" i="3" s="1"/>
  <c r="BB113" i="3" a="1"/>
  <c r="BB113" i="3" s="1"/>
  <c r="AH113" i="3" a="1"/>
  <c r="AH113" i="3" s="1"/>
  <c r="P113" i="3" a="1"/>
  <c r="P113" i="3" s="1"/>
  <c r="BA113" i="3" a="1"/>
  <c r="BA113" i="3" s="1"/>
  <c r="AG113" i="3" a="1"/>
  <c r="AG113" i="3" s="1"/>
  <c r="O113" i="3" a="1"/>
  <c r="O113" i="3" s="1"/>
  <c r="AZ113" i="3" a="1"/>
  <c r="AZ113" i="3" s="1"/>
  <c r="AF113" i="3" a="1"/>
  <c r="AF113" i="3" s="1"/>
  <c r="N113" i="3" a="1"/>
  <c r="N113" i="3" s="1"/>
  <c r="AY113" i="3" a="1"/>
  <c r="AY113" i="3" s="1"/>
  <c r="AE113" i="3" a="1"/>
  <c r="AE113" i="3" s="1"/>
  <c r="M113" i="3" a="1"/>
  <c r="M113" i="3" s="1"/>
  <c r="AX113" i="3" a="1"/>
  <c r="AX113" i="3" s="1"/>
  <c r="AD113" i="3" a="1"/>
  <c r="AD113" i="3" s="1"/>
  <c r="L113" i="3" a="1"/>
  <c r="L113" i="3" s="1"/>
  <c r="AV113" i="3" a="1"/>
  <c r="AV113" i="3" s="1"/>
  <c r="AB113" i="3" a="1"/>
  <c r="AB113" i="3" s="1"/>
  <c r="J113" i="3" a="1"/>
  <c r="J113" i="3" s="1"/>
  <c r="AU113" i="3" a="1"/>
  <c r="AU113" i="3" s="1"/>
  <c r="I113" i="3" a="1"/>
  <c r="I113" i="3" s="1"/>
  <c r="AQ113" i="3" a="1"/>
  <c r="AQ113" i="3" s="1"/>
  <c r="X113" i="3" a="1"/>
  <c r="X113" i="3" s="1"/>
  <c r="E113" i="3" a="1"/>
  <c r="E113" i="3" s="1"/>
  <c r="AP113" i="3" a="1"/>
  <c r="AP113" i="3" s="1"/>
  <c r="W113" i="3" a="1"/>
  <c r="W113" i="3" s="1"/>
  <c r="D113" i="3" a="1"/>
  <c r="D113" i="3" s="1"/>
  <c r="AZ112" i="3" a="1"/>
  <c r="AZ112" i="3" s="1"/>
  <c r="AG112" i="3" a="1"/>
  <c r="AG112" i="3" s="1"/>
  <c r="O112" i="3" a="1"/>
  <c r="O112" i="3" s="1"/>
  <c r="AY112" i="3" a="1"/>
  <c r="AY112" i="3" s="1"/>
  <c r="AF112" i="3" a="1"/>
  <c r="AF112" i="3" s="1"/>
  <c r="N112" i="3" a="1"/>
  <c r="N112" i="3" s="1"/>
  <c r="AX112" i="3" a="1"/>
  <c r="AX112" i="3" s="1"/>
  <c r="AE112" i="3" a="1"/>
  <c r="AE112" i="3" s="1"/>
  <c r="M112" i="3" a="1"/>
  <c r="M112" i="3" s="1"/>
  <c r="AW112" i="3" a="1"/>
  <c r="AW112" i="3" s="1"/>
  <c r="AD112" i="3" a="1"/>
  <c r="AD112" i="3" s="1"/>
  <c r="L112" i="3" a="1"/>
  <c r="L112" i="3" s="1"/>
  <c r="AV112" i="3" a="1"/>
  <c r="AV112" i="3" s="1"/>
  <c r="AC112" i="3" a="1"/>
  <c r="AC112" i="3" s="1"/>
  <c r="K112" i="3" a="1"/>
  <c r="K112" i="3" s="1"/>
  <c r="AU112" i="3" a="1"/>
  <c r="AU112" i="3" s="1"/>
  <c r="AB112" i="3" a="1"/>
  <c r="AB112" i="3" s="1"/>
  <c r="J112" i="3" a="1"/>
  <c r="J112" i="3" s="1"/>
  <c r="AS112" i="3" a="1"/>
  <c r="AS112" i="3" s="1"/>
  <c r="H112" i="3" a="1"/>
  <c r="H112" i="3" s="1"/>
  <c r="Z112" i="3" a="1"/>
  <c r="Z112" i="3" s="1"/>
  <c r="G112" i="3" a="1"/>
  <c r="G112" i="3" s="1"/>
  <c r="AO112" i="3" a="1"/>
  <c r="AO112" i="3" s="1"/>
  <c r="V112" i="3" a="1"/>
  <c r="V112" i="3" s="1"/>
  <c r="AN112" i="3" a="1"/>
  <c r="AN112" i="3" s="1"/>
  <c r="U112" i="3" a="1"/>
  <c r="U112" i="3" s="1"/>
  <c r="AX111" i="3" a="1"/>
  <c r="AX111" i="3" s="1"/>
  <c r="AD111" i="3" a="1"/>
  <c r="AD111" i="3" s="1"/>
  <c r="K111" i="3" a="1"/>
  <c r="K111" i="3" s="1"/>
  <c r="AW111" i="3" a="1"/>
  <c r="AW111" i="3" s="1"/>
  <c r="AC111" i="3" a="1"/>
  <c r="AC111" i="3" s="1"/>
  <c r="J111" i="3" a="1"/>
  <c r="J111" i="3" s="1"/>
  <c r="AV111" i="3" a="1"/>
  <c r="AV111" i="3" s="1"/>
  <c r="AB111" i="3" a="1"/>
  <c r="AB111" i="3" s="1"/>
  <c r="I111" i="3" a="1"/>
  <c r="I111" i="3" s="1"/>
  <c r="AU111" i="3" a="1"/>
  <c r="AU111" i="3" s="1"/>
  <c r="AA111" i="3" a="1"/>
  <c r="AA111" i="3" s="1"/>
  <c r="H111" i="3" a="1"/>
  <c r="H111" i="3" s="1"/>
  <c r="AT111" i="3" a="1"/>
  <c r="AT111" i="3" s="1"/>
  <c r="Z111" i="3" a="1"/>
  <c r="Z111" i="3" s="1"/>
  <c r="G111" i="3" a="1"/>
  <c r="G111" i="3" s="1"/>
  <c r="AS111" i="3" a="1"/>
  <c r="AS111" i="3" s="1"/>
  <c r="Y111" i="3" a="1"/>
  <c r="Y111" i="3" s="1"/>
  <c r="F111" i="3" a="1"/>
  <c r="F111" i="3" s="1"/>
  <c r="AQ111" i="3" a="1"/>
  <c r="AQ111" i="3" s="1"/>
  <c r="W111" i="3" a="1"/>
  <c r="W111" i="3" s="1"/>
  <c r="D111" i="3" a="1"/>
  <c r="D111" i="3" s="1"/>
  <c r="AP111" i="3" a="1"/>
  <c r="AP111" i="3" s="1"/>
  <c r="V111" i="3" a="1"/>
  <c r="V111" i="3" s="1"/>
  <c r="BF111" i="3" a="1"/>
  <c r="BF111" i="3" s="1"/>
  <c r="AL111" i="3" a="1"/>
  <c r="AL111" i="3" s="1"/>
  <c r="BE111" i="3" a="1"/>
  <c r="BE111" i="3" s="1"/>
  <c r="AK111" i="3" a="1"/>
  <c r="AK111" i="3" s="1"/>
  <c r="R111" i="3" a="1"/>
  <c r="R111" i="3" s="1"/>
  <c r="AP107" i="3" a="1"/>
  <c r="AP107" i="3" s="1"/>
  <c r="V107" i="3" a="1"/>
  <c r="V107" i="3" s="1"/>
  <c r="AO107" i="3" a="1"/>
  <c r="AO107" i="3" s="1"/>
  <c r="U107" i="3" a="1"/>
  <c r="U107" i="3" s="1"/>
  <c r="AN107" i="3" a="1"/>
  <c r="AN107" i="3" s="1"/>
  <c r="T107" i="3" a="1"/>
  <c r="T107" i="3" s="1"/>
  <c r="BF107" i="3" a="1"/>
  <c r="BF107" i="3" s="1"/>
  <c r="AM107" i="3" a="1"/>
  <c r="AM107" i="3" s="1"/>
  <c r="S107" i="3" a="1"/>
  <c r="S107" i="3" s="1"/>
  <c r="BE107" i="3" a="1"/>
  <c r="BE107" i="3" s="1"/>
  <c r="AL107" i="3" a="1"/>
  <c r="AL107" i="3" s="1"/>
  <c r="R107" i="3" a="1"/>
  <c r="R107" i="3" s="1"/>
  <c r="BD107" i="3" a="1"/>
  <c r="BD107" i="3" s="1"/>
  <c r="AK107" i="3" a="1"/>
  <c r="AK107" i="3" s="1"/>
  <c r="Q107" i="3" a="1"/>
  <c r="Q107" i="3" s="1"/>
  <c r="BB107" i="3" a="1"/>
  <c r="BB107" i="3" s="1"/>
  <c r="AH107" i="3" a="1"/>
  <c r="AH107" i="3" s="1"/>
  <c r="N107" i="3" a="1"/>
  <c r="N107" i="3" s="1"/>
  <c r="AW107" i="3" a="1"/>
  <c r="AW107" i="3" s="1"/>
  <c r="AC107" i="3" a="1"/>
  <c r="AC107" i="3" s="1"/>
  <c r="I107" i="3" a="1"/>
  <c r="I107" i="3" s="1"/>
  <c r="BE106" i="3" a="1"/>
  <c r="BE106" i="3" s="1"/>
  <c r="AL106" i="3" a="1"/>
  <c r="AL106" i="3" s="1"/>
  <c r="R106" i="3" a="1"/>
  <c r="R106" i="3" s="1"/>
  <c r="BD106" i="3" a="1"/>
  <c r="BD106" i="3" s="1"/>
  <c r="AK106" i="3" a="1"/>
  <c r="AK106" i="3" s="1"/>
  <c r="Q106" i="3" a="1"/>
  <c r="Q106" i="3" s="1"/>
  <c r="BC106" i="3" a="1"/>
  <c r="BC106" i="3" s="1"/>
  <c r="AJ106" i="3" a="1"/>
  <c r="AJ106" i="3" s="1"/>
  <c r="BB106" i="3" a="1"/>
  <c r="BB106" i="3" s="1"/>
  <c r="AI106" i="3" a="1"/>
  <c r="AI106" i="3" s="1"/>
  <c r="P106" i="3" a="1"/>
  <c r="P106" i="3" s="1"/>
  <c r="BA106" i="3" a="1"/>
  <c r="BA106" i="3" s="1"/>
  <c r="AH106" i="3" a="1"/>
  <c r="AH106" i="3" s="1"/>
  <c r="O106" i="3" a="1"/>
  <c r="O106" i="3" s="1"/>
  <c r="AZ106" i="3" a="1"/>
  <c r="AZ106" i="3" s="1"/>
  <c r="AG106" i="3" a="1"/>
  <c r="AG106" i="3" s="1"/>
  <c r="N106" i="3" a="1"/>
  <c r="N106" i="3" s="1"/>
  <c r="AW106" i="3" a="1"/>
  <c r="AW106" i="3" s="1"/>
  <c r="AD106" i="3" a="1"/>
  <c r="AD106" i="3" s="1"/>
  <c r="K106" i="3" a="1"/>
  <c r="K106" i="3" s="1"/>
  <c r="AR106" i="3" a="1"/>
  <c r="AR106" i="3" s="1"/>
  <c r="Y106" i="3" a="1"/>
  <c r="Y106" i="3" s="1"/>
  <c r="G106" i="3" a="1"/>
  <c r="G106" i="3" s="1"/>
  <c r="BB103" i="3" a="1"/>
  <c r="BB103" i="3" s="1"/>
  <c r="AH103" i="3" a="1"/>
  <c r="AH103" i="3" s="1"/>
  <c r="N103" i="3" a="1"/>
  <c r="N103" i="3" s="1"/>
  <c r="AY103" i="3" a="1"/>
  <c r="AY103" i="3" s="1"/>
  <c r="AE103" i="3" a="1"/>
  <c r="AE103" i="3" s="1"/>
  <c r="K103" i="3" a="1"/>
  <c r="K103" i="3" s="1"/>
  <c r="AW103" i="3" a="1"/>
  <c r="AW103" i="3" s="1"/>
  <c r="AC103" i="3" a="1"/>
  <c r="AC103" i="3" s="1"/>
  <c r="I103" i="3" a="1"/>
  <c r="I103" i="3" s="1"/>
  <c r="AT103" i="3" a="1"/>
  <c r="AT103" i="3" s="1"/>
  <c r="Z103" i="3" a="1"/>
  <c r="Z103" i="3" s="1"/>
  <c r="F103" i="3" a="1"/>
  <c r="F103" i="3" s="1"/>
  <c r="AO103" i="3" a="1"/>
  <c r="AO103" i="3" s="1"/>
  <c r="U103" i="3" a="1"/>
  <c r="U103" i="3" s="1"/>
  <c r="AQ101" i="3" a="1"/>
  <c r="AQ101" i="3" s="1"/>
  <c r="W101" i="3" a="1"/>
  <c r="W101" i="3" s="1"/>
  <c r="D101" i="3" a="1"/>
  <c r="D101" i="3" s="1"/>
  <c r="BA101" i="3" a="1"/>
  <c r="BA101" i="3" s="1"/>
  <c r="AG101" i="3" a="1"/>
  <c r="AG101" i="3" s="1"/>
  <c r="M101" i="3" a="1"/>
  <c r="M101" i="3" s="1"/>
  <c r="AM100" i="3" a="1"/>
  <c r="AM100" i="3" s="1"/>
  <c r="S100" i="3" a="1"/>
  <c r="S100" i="3" s="1"/>
  <c r="AW100" i="3" a="1"/>
  <c r="AW100" i="3" s="1"/>
  <c r="AC100" i="3" a="1"/>
  <c r="AC100" i="3" s="1"/>
  <c r="J100" i="3" a="1"/>
  <c r="J100" i="3" s="1"/>
  <c r="BC99" i="3" a="1"/>
  <c r="BC99" i="3" s="1"/>
  <c r="AI99" i="3" a="1"/>
  <c r="AI99" i="3" s="1"/>
  <c r="P99" i="3" a="1"/>
  <c r="P99" i="3" s="1"/>
  <c r="AS99" i="3" a="1"/>
  <c r="AS99" i="3" s="1"/>
  <c r="Y99" i="3" a="1"/>
  <c r="Y99" i="3" s="1"/>
  <c r="F99" i="3" a="1"/>
  <c r="F99" i="3" s="1"/>
  <c r="BB98" i="3" a="1"/>
  <c r="BB98" i="3" s="1"/>
  <c r="AH98" i="3" a="1"/>
  <c r="AH98" i="3" s="1"/>
  <c r="N98" i="3" a="1"/>
  <c r="N98" i="3" s="1"/>
  <c r="AR98" i="3" a="1"/>
  <c r="AR98" i="3" s="1"/>
  <c r="X98" i="3" a="1"/>
  <c r="X98" i="3" s="1"/>
  <c r="D98" i="3" a="1"/>
  <c r="D98" i="3" s="1"/>
  <c r="AY97" i="3" a="1"/>
  <c r="AY97" i="3" s="1"/>
  <c r="AE97" i="3" a="1"/>
  <c r="AE97" i="3" s="1"/>
  <c r="K97" i="3" a="1"/>
  <c r="K97" i="3" s="1"/>
  <c r="AO97" i="3" a="1"/>
  <c r="AO97" i="3" s="1"/>
  <c r="U97" i="3" a="1"/>
  <c r="U97" i="3" s="1"/>
  <c r="AU96" i="3" a="1"/>
  <c r="AU96" i="3" s="1"/>
  <c r="AA96" i="3" a="1"/>
  <c r="AA96" i="3" s="1"/>
  <c r="G96" i="3" a="1"/>
  <c r="G96" i="3" s="1"/>
  <c r="BE96" i="3" a="1"/>
  <c r="BE96" i="3" s="1"/>
  <c r="AK96" i="3" a="1"/>
  <c r="AK96" i="3" s="1"/>
  <c r="Q96" i="3" a="1"/>
  <c r="Q96" i="3" s="1"/>
  <c r="AN94" i="3" a="1"/>
  <c r="AN94" i="3" s="1"/>
  <c r="U94" i="3" a="1"/>
  <c r="U94" i="3" s="1"/>
  <c r="AX94" i="3" a="1"/>
  <c r="AX94" i="3" s="1"/>
  <c r="AD94" i="3" a="1"/>
  <c r="AD94" i="3" s="1"/>
  <c r="K94" i="3" a="1"/>
  <c r="K94" i="3" s="1"/>
  <c r="BD93" i="3" a="1"/>
  <c r="BD93" i="3" s="1"/>
  <c r="AJ93" i="3" a="1"/>
  <c r="AJ93" i="3" s="1"/>
  <c r="Q93" i="3" a="1"/>
  <c r="Q93" i="3" s="1"/>
  <c r="AT93" i="3" a="1"/>
  <c r="AT93" i="3" s="1"/>
  <c r="AA93" i="3" a="1"/>
  <c r="AA93" i="3" s="1"/>
  <c r="AZ150" i="3" a="1"/>
  <c r="AZ150" i="3" s="1"/>
  <c r="AB150" i="3" a="1"/>
  <c r="AB150" i="3" s="1"/>
  <c r="E150" i="3" a="1"/>
  <c r="E150" i="3" s="1"/>
  <c r="AW150" i="3" a="1"/>
  <c r="AW150" i="3" s="1"/>
  <c r="Z150" i="3" a="1"/>
  <c r="Z150" i="3" s="1"/>
  <c r="D150" i="3" a="1"/>
  <c r="D150" i="3" s="1"/>
  <c r="AV150" i="3" a="1"/>
  <c r="AV150" i="3" s="1"/>
  <c r="Y150" i="3" a="1"/>
  <c r="Y150" i="3" s="1"/>
  <c r="AU150" i="3" a="1"/>
  <c r="AU150" i="3" s="1"/>
  <c r="X150" i="3" a="1"/>
  <c r="X150" i="3" s="1"/>
  <c r="AQ150" i="3" a="1"/>
  <c r="AQ150" i="3" s="1"/>
  <c r="T150" i="3" a="1"/>
  <c r="T150" i="3" s="1"/>
  <c r="AP150" i="3" a="1"/>
  <c r="AP150" i="3" s="1"/>
  <c r="S150" i="3" a="1"/>
  <c r="S150" i="3" s="1"/>
  <c r="AO150" i="3" a="1"/>
  <c r="AO150" i="3" s="1"/>
  <c r="Q150" i="3" a="1"/>
  <c r="Q150" i="3" s="1"/>
  <c r="AL149" i="3" a="1"/>
  <c r="AL149" i="3" s="1"/>
  <c r="P149" i="3" a="1"/>
  <c r="P149" i="3" s="1"/>
  <c r="AJ149" i="3" a="1"/>
  <c r="AJ149" i="3" s="1"/>
  <c r="L149" i="3" a="1"/>
  <c r="L149" i="3" s="1"/>
  <c r="BF149" i="3" a="1"/>
  <c r="BF149" i="3" s="1"/>
  <c r="AI149" i="3" a="1"/>
  <c r="AI149" i="3" s="1"/>
  <c r="K149" i="3" a="1"/>
  <c r="K149" i="3" s="1"/>
  <c r="BE149" i="3" a="1"/>
  <c r="BE149" i="3" s="1"/>
  <c r="AG149" i="3" a="1"/>
  <c r="AG149" i="3" s="1"/>
  <c r="J149" i="3" a="1"/>
  <c r="J149" i="3" s="1"/>
  <c r="AY149" i="3" a="1"/>
  <c r="AY149" i="3" s="1"/>
  <c r="AB149" i="3" a="1"/>
  <c r="AB149" i="3" s="1"/>
  <c r="E149" i="3" a="1"/>
  <c r="E149" i="3" s="1"/>
  <c r="AX149" i="3" a="1"/>
  <c r="AX149" i="3" s="1"/>
  <c r="AA149" i="3" a="1"/>
  <c r="AA149" i="3" s="1"/>
  <c r="D149" i="3" a="1"/>
  <c r="D149" i="3" s="1"/>
  <c r="AW149" i="3" a="1"/>
  <c r="AW149" i="3" s="1"/>
  <c r="Y149" i="3" a="1"/>
  <c r="Y149" i="3" s="1"/>
  <c r="AM135" i="3" a="1"/>
  <c r="AM135" i="3" s="1"/>
  <c r="Q135" i="3" a="1"/>
  <c r="Q135" i="3" s="1"/>
  <c r="AK135" i="3" a="1"/>
  <c r="AK135" i="3" s="1"/>
  <c r="M135" i="3" a="1"/>
  <c r="M135" i="3" s="1"/>
  <c r="AJ135" i="3" a="1"/>
  <c r="AJ135" i="3" s="1"/>
  <c r="L135" i="3" a="1"/>
  <c r="L135" i="3" s="1"/>
  <c r="BF135" i="3" a="1"/>
  <c r="BF135" i="3" s="1"/>
  <c r="AH135" i="3" a="1"/>
  <c r="AH135" i="3" s="1"/>
  <c r="K135" i="3" a="1"/>
  <c r="K135" i="3" s="1"/>
  <c r="AZ135" i="3" a="1"/>
  <c r="AZ135" i="3" s="1"/>
  <c r="AC135" i="3" a="1"/>
  <c r="AC135" i="3" s="1"/>
  <c r="F135" i="3" a="1"/>
  <c r="F135" i="3" s="1"/>
  <c r="AY135" i="3" a="1"/>
  <c r="AY135" i="3" s="1"/>
  <c r="AB135" i="3" a="1"/>
  <c r="AB135" i="3" s="1"/>
  <c r="E135" i="3" a="1"/>
  <c r="E135" i="3" s="1"/>
  <c r="AX135" i="3" a="1"/>
  <c r="AX135" i="3" s="1"/>
  <c r="Z135" i="3" a="1"/>
  <c r="Z135" i="3" s="1"/>
  <c r="D135" i="3" a="1"/>
  <c r="D135" i="3" s="1"/>
  <c r="AU148" i="3" a="1"/>
  <c r="AU148" i="3" s="1"/>
  <c r="AS148" i="3" a="1"/>
  <c r="AS148" i="3" s="1"/>
  <c r="V148" i="3" a="1"/>
  <c r="V148" i="3" s="1"/>
  <c r="AR148" i="3" a="1"/>
  <c r="AR148" i="3" s="1"/>
  <c r="U148" i="3" a="1"/>
  <c r="U148" i="3" s="1"/>
  <c r="AP148" i="3" a="1"/>
  <c r="AP148" i="3" s="1"/>
  <c r="T148" i="3" a="1"/>
  <c r="T148" i="3" s="1"/>
  <c r="AL148" i="3" a="1"/>
  <c r="AL148" i="3" s="1"/>
  <c r="P148" i="3" a="1"/>
  <c r="P148" i="3" s="1"/>
  <c r="AK148" i="3" a="1"/>
  <c r="AK148" i="3" s="1"/>
  <c r="O148" i="3" a="1"/>
  <c r="O148" i="3" s="1"/>
  <c r="BF148" i="3" a="1"/>
  <c r="BF148" i="3" s="1"/>
  <c r="AJ148" i="3" a="1"/>
  <c r="AJ148" i="3" s="1"/>
  <c r="N148" i="3" a="1"/>
  <c r="N148" i="3" s="1"/>
  <c r="BA145" i="3" a="1"/>
  <c r="BA145" i="3" s="1"/>
  <c r="AF145" i="3" a="1"/>
  <c r="AF145" i="3" s="1"/>
  <c r="K145" i="3" a="1"/>
  <c r="K145" i="3" s="1"/>
  <c r="AY145" i="3" a="1"/>
  <c r="AY145" i="3" s="1"/>
  <c r="AD145" i="3" a="1"/>
  <c r="AD145" i="3" s="1"/>
  <c r="I145" i="3" a="1"/>
  <c r="I145" i="3" s="1"/>
  <c r="H145" i="3" a="1"/>
  <c r="H145" i="3" s="1"/>
  <c r="AX145" i="3" a="1"/>
  <c r="AX145" i="3" s="1"/>
  <c r="AC145" i="3" a="1"/>
  <c r="AC145" i="3" s="1"/>
  <c r="G145" i="3" a="1"/>
  <c r="G145" i="3" s="1"/>
  <c r="AU145" i="3" a="1"/>
  <c r="AU145" i="3" s="1"/>
  <c r="X145" i="3" a="1"/>
  <c r="X145" i="3" s="1"/>
  <c r="AT145" i="3" a="1"/>
  <c r="AT145" i="3" s="1"/>
  <c r="V145" i="3" a="1"/>
  <c r="V145" i="3" s="1"/>
  <c r="AS145" i="3" a="1"/>
  <c r="AS145" i="3" s="1"/>
  <c r="U145" i="3" a="1"/>
  <c r="U145" i="3" s="1"/>
  <c r="AU132" i="3" a="1"/>
  <c r="AU132" i="3" s="1"/>
  <c r="X132" i="3" a="1"/>
  <c r="X132" i="3" s="1"/>
  <c r="E132" i="3" a="1"/>
  <c r="E132" i="3" s="1"/>
  <c r="AR132" i="3" a="1"/>
  <c r="AR132" i="3" s="1"/>
  <c r="V132" i="3" a="1"/>
  <c r="V132" i="3" s="1"/>
  <c r="AQ132" i="3" a="1"/>
  <c r="AQ132" i="3" s="1"/>
  <c r="AP132" i="3" a="1"/>
  <c r="AP132" i="3" s="1"/>
  <c r="T132" i="3" a="1"/>
  <c r="T132" i="3" s="1"/>
  <c r="AL132" i="3" a="1"/>
  <c r="AL132" i="3" s="1"/>
  <c r="P132" i="3" a="1"/>
  <c r="P132" i="3" s="1"/>
  <c r="AK132" i="3" a="1"/>
  <c r="AK132" i="3" s="1"/>
  <c r="O132" i="3" a="1"/>
  <c r="O132" i="3" s="1"/>
  <c r="BF132" i="3" a="1"/>
  <c r="BF132" i="3" s="1"/>
  <c r="AJ132" i="3" a="1"/>
  <c r="AJ132" i="3" s="1"/>
  <c r="AR144" i="3" a="1"/>
  <c r="AR144" i="3" s="1"/>
  <c r="T144" i="3" a="1"/>
  <c r="T144" i="3" s="1"/>
  <c r="AO144" i="3" a="1"/>
  <c r="AO144" i="3" s="1"/>
  <c r="S144" i="3" a="1"/>
  <c r="S144" i="3" s="1"/>
  <c r="AM144" i="3" a="1"/>
  <c r="AM144" i="3" s="1"/>
  <c r="R144" i="3" a="1"/>
  <c r="R144" i="3" s="1"/>
  <c r="AL144" i="3" a="1"/>
  <c r="AL144" i="3" s="1"/>
  <c r="Q144" i="3" a="1"/>
  <c r="Q144" i="3" s="1"/>
  <c r="BD144" i="3" a="1"/>
  <c r="BD144" i="3" s="1"/>
  <c r="AG144" i="3" a="1"/>
  <c r="AG144" i="3" s="1"/>
  <c r="L144" i="3" a="1"/>
  <c r="L144" i="3" s="1"/>
  <c r="BC144" i="3" a="1"/>
  <c r="BC144" i="3" s="1"/>
  <c r="AF144" i="3" a="1"/>
  <c r="AF144" i="3" s="1"/>
  <c r="K144" i="3" a="1"/>
  <c r="K144" i="3" s="1"/>
  <c r="BB144" i="3" a="1"/>
  <c r="BB144" i="3" s="1"/>
  <c r="AE144" i="3" a="1"/>
  <c r="AE144" i="3" s="1"/>
  <c r="AL131" i="3" a="1"/>
  <c r="AL131" i="3" s="1"/>
  <c r="Q131" i="3" a="1"/>
  <c r="Q131" i="3" s="1"/>
  <c r="BE131" i="3" a="1"/>
  <c r="BE131" i="3" s="1"/>
  <c r="AJ131" i="3" a="1"/>
  <c r="AJ131" i="3" s="1"/>
  <c r="O131" i="3" a="1"/>
  <c r="O131" i="3" s="1"/>
  <c r="BD131" i="3" a="1"/>
  <c r="BD131" i="3" s="1"/>
  <c r="AI131" i="3" a="1"/>
  <c r="AI131" i="3" s="1"/>
  <c r="N131" i="3" a="1"/>
  <c r="N131" i="3" s="1"/>
  <c r="BC131" i="3" a="1"/>
  <c r="BC131" i="3" s="1"/>
  <c r="AH131" i="3" a="1"/>
  <c r="AH131" i="3" s="1"/>
  <c r="M131" i="3" a="1"/>
  <c r="M131" i="3" s="1"/>
  <c r="AY131" i="3" a="1"/>
  <c r="AY131" i="3" s="1"/>
  <c r="AD131" i="3" a="1"/>
  <c r="AD131" i="3" s="1"/>
  <c r="H131" i="3" a="1"/>
  <c r="H131" i="3" s="1"/>
  <c r="AX131" i="3" a="1"/>
  <c r="AX131" i="3" s="1"/>
  <c r="AC131" i="3" a="1"/>
  <c r="AC131" i="3" s="1"/>
  <c r="G131" i="3" a="1"/>
  <c r="G131" i="3" s="1"/>
  <c r="AW131" i="3" a="1"/>
  <c r="AW131" i="3" s="1"/>
  <c r="AA131" i="3" a="1"/>
  <c r="AA131" i="3" s="1"/>
  <c r="AZ130" i="3" a="1"/>
  <c r="AZ130" i="3" s="1"/>
  <c r="AE130" i="3" a="1"/>
  <c r="AE130" i="3" s="1"/>
  <c r="I130" i="3" a="1"/>
  <c r="I130" i="3" s="1"/>
  <c r="AX130" i="3" a="1"/>
  <c r="AX130" i="3" s="1"/>
  <c r="AC130" i="3" a="1"/>
  <c r="AC130" i="3" s="1"/>
  <c r="F130" i="3" a="1"/>
  <c r="F130" i="3" s="1"/>
  <c r="AW130" i="3" a="1"/>
  <c r="AW130" i="3" s="1"/>
  <c r="AB130" i="3" a="1"/>
  <c r="AB130" i="3" s="1"/>
  <c r="E130" i="3" a="1"/>
  <c r="E130" i="3" s="1"/>
  <c r="AV130" i="3" a="1"/>
  <c r="AV130" i="3" s="1"/>
  <c r="Z130" i="3" a="1"/>
  <c r="Z130" i="3" s="1"/>
  <c r="D130" i="3" a="1"/>
  <c r="D130" i="3" s="1"/>
  <c r="AR130" i="3" a="1"/>
  <c r="AR130" i="3" s="1"/>
  <c r="V130" i="3" a="1"/>
  <c r="V130" i="3" s="1"/>
  <c r="AQ130" i="3" a="1"/>
  <c r="AQ130" i="3" s="1"/>
  <c r="U130" i="3" a="1"/>
  <c r="U130" i="3" s="1"/>
  <c r="AP130" i="3" a="1"/>
  <c r="AP130" i="3" s="1"/>
  <c r="T130" i="3" a="1"/>
  <c r="T130" i="3" s="1"/>
  <c r="AP129" i="3" a="1"/>
  <c r="AP129" i="3" s="1"/>
  <c r="U129" i="3" a="1"/>
  <c r="U129" i="3" s="1"/>
  <c r="AN129" i="3" a="1"/>
  <c r="AN129" i="3" s="1"/>
  <c r="AM129" i="3" a="1"/>
  <c r="AM129" i="3" s="1"/>
  <c r="S129" i="3" a="1"/>
  <c r="S129" i="3" s="1"/>
  <c r="AL129" i="3" a="1"/>
  <c r="AL129" i="3" s="1"/>
  <c r="BC129" i="3" a="1"/>
  <c r="BC129" i="3" s="1"/>
  <c r="AG129" i="3" a="1"/>
  <c r="AG129" i="3" s="1"/>
  <c r="N129" i="3" a="1"/>
  <c r="N129" i="3" s="1"/>
  <c r="BA129" i="3" a="1"/>
  <c r="BA129" i="3" s="1"/>
  <c r="AF129" i="3" a="1"/>
  <c r="AF129" i="3" s="1"/>
  <c r="M129" i="3" a="1"/>
  <c r="M129" i="3" s="1"/>
  <c r="AZ129" i="3" a="1"/>
  <c r="AZ129" i="3" s="1"/>
  <c r="AE129" i="3" a="1"/>
  <c r="AE129" i="3" s="1"/>
  <c r="L129" i="3" a="1"/>
  <c r="L129" i="3" s="1"/>
  <c r="AO142" i="3" a="1"/>
  <c r="AO142" i="3" s="1"/>
  <c r="R142" i="3" a="1"/>
  <c r="R142" i="3" s="1"/>
  <c r="AM142" i="3" a="1"/>
  <c r="AM142" i="3" s="1"/>
  <c r="N142" i="3" a="1"/>
  <c r="N142" i="3" s="1"/>
  <c r="AL142" i="3" a="1"/>
  <c r="AL142" i="3" s="1"/>
  <c r="M142" i="3" a="1"/>
  <c r="M142" i="3" s="1"/>
  <c r="AJ142" i="3" a="1"/>
  <c r="AJ142" i="3" s="1"/>
  <c r="L142" i="3" a="1"/>
  <c r="L142" i="3" s="1"/>
  <c r="BA142" i="3" a="1"/>
  <c r="BA142" i="3" s="1"/>
  <c r="AE142" i="3" a="1"/>
  <c r="AE142" i="3" s="1"/>
  <c r="G142" i="3" a="1"/>
  <c r="G142" i="3" s="1"/>
  <c r="AZ142" i="3" a="1"/>
  <c r="AZ142" i="3" s="1"/>
  <c r="AD142" i="3" a="1"/>
  <c r="AD142" i="3" s="1"/>
  <c r="F142" i="3" a="1"/>
  <c r="F142" i="3" s="1"/>
  <c r="AY142" i="3" a="1"/>
  <c r="AY142" i="3" s="1"/>
  <c r="AB142" i="3" a="1"/>
  <c r="AB142" i="3" s="1"/>
  <c r="E142" i="3" a="1"/>
  <c r="E142" i="3" s="1"/>
  <c r="BE128" i="3" a="1"/>
  <c r="BE128" i="3" s="1"/>
  <c r="AK128" i="3" a="1"/>
  <c r="AK128" i="3" s="1"/>
  <c r="Q128" i="3" a="1"/>
  <c r="Q128" i="3" s="1"/>
  <c r="BD128" i="3" a="1"/>
  <c r="BD128" i="3" s="1"/>
  <c r="AI128" i="3" a="1"/>
  <c r="AI128" i="3" s="1"/>
  <c r="O128" i="3" a="1"/>
  <c r="O128" i="3" s="1"/>
  <c r="BB128" i="3" a="1"/>
  <c r="BB128" i="3" s="1"/>
  <c r="AH128" i="3" a="1"/>
  <c r="AH128" i="3" s="1"/>
  <c r="BA128" i="3" a="1"/>
  <c r="BA128" i="3" s="1"/>
  <c r="AG128" i="3" a="1"/>
  <c r="AG128" i="3" s="1"/>
  <c r="N128" i="3" a="1"/>
  <c r="N128" i="3" s="1"/>
  <c r="AW128" i="3" a="1"/>
  <c r="AW128" i="3" s="1"/>
  <c r="AC128" i="3" a="1"/>
  <c r="AC128" i="3" s="1"/>
  <c r="J128" i="3" a="1"/>
  <c r="J128" i="3" s="1"/>
  <c r="AV128" i="3" a="1"/>
  <c r="AV128" i="3" s="1"/>
  <c r="AB128" i="3" a="1"/>
  <c r="AB128" i="3" s="1"/>
  <c r="I128" i="3" a="1"/>
  <c r="I128" i="3" s="1"/>
  <c r="AU128" i="3" a="1"/>
  <c r="AU128" i="3" s="1"/>
  <c r="AA128" i="3" a="1"/>
  <c r="AA128" i="3" s="1"/>
  <c r="H128" i="3" a="1"/>
  <c r="H128" i="3" s="1"/>
  <c r="AZ127" i="3" a="1"/>
  <c r="AZ127" i="3" s="1"/>
  <c r="AG127" i="3" a="1"/>
  <c r="AG127" i="3" s="1"/>
  <c r="O127" i="3" a="1"/>
  <c r="O127" i="3" s="1"/>
  <c r="AX127" i="3" a="1"/>
  <c r="AX127" i="3" s="1"/>
  <c r="AE127" i="3" a="1"/>
  <c r="AE127" i="3" s="1"/>
  <c r="M127" i="3" a="1"/>
  <c r="M127" i="3" s="1"/>
  <c r="AW127" i="3" a="1"/>
  <c r="AW127" i="3" s="1"/>
  <c r="AD127" i="3" a="1"/>
  <c r="AD127" i="3" s="1"/>
  <c r="L127" i="3" a="1"/>
  <c r="L127" i="3" s="1"/>
  <c r="AC127" i="3" a="1"/>
  <c r="AC127" i="3" s="1"/>
  <c r="K127" i="3" a="1"/>
  <c r="K127" i="3" s="1"/>
  <c r="AS127" i="3" a="1"/>
  <c r="AS127" i="3" s="1"/>
  <c r="Z127" i="3" a="1"/>
  <c r="Z127" i="3" s="1"/>
  <c r="AR127" i="3" a="1"/>
  <c r="AR127" i="3" s="1"/>
  <c r="Y127" i="3" a="1"/>
  <c r="Y127" i="3" s="1"/>
  <c r="F127" i="3" a="1"/>
  <c r="F127" i="3" s="1"/>
  <c r="AQ127" i="3" a="1"/>
  <c r="AQ127" i="3" s="1"/>
  <c r="X127" i="3" a="1"/>
  <c r="X127" i="3" s="1"/>
  <c r="E127" i="3" a="1"/>
  <c r="E127" i="3" s="1"/>
  <c r="BF150" i="3" a="1"/>
  <c r="BF150" i="3" s="1"/>
  <c r="AL150" i="3" a="1"/>
  <c r="AL150" i="3" s="1"/>
  <c r="R150" i="3" a="1"/>
  <c r="R150" i="3" s="1"/>
  <c r="BD150" i="3" a="1"/>
  <c r="BD150" i="3" s="1"/>
  <c r="AJ150" i="3" a="1"/>
  <c r="AJ150" i="3" s="1"/>
  <c r="P150" i="3" a="1"/>
  <c r="P150" i="3" s="1"/>
  <c r="AX150" i="3" a="1"/>
  <c r="AX150" i="3" s="1"/>
  <c r="AD150" i="3" a="1"/>
  <c r="AD150" i="3" s="1"/>
  <c r="J150" i="3" a="1"/>
  <c r="J150" i="3" s="1"/>
  <c r="BB149" i="3" a="1"/>
  <c r="BB149" i="3" s="1"/>
  <c r="AH149" i="3" a="1"/>
  <c r="AH149" i="3" s="1"/>
  <c r="O149" i="3" a="1"/>
  <c r="O149" i="3" s="1"/>
  <c r="AZ149" i="3" a="1"/>
  <c r="AZ149" i="3" s="1"/>
  <c r="AF149" i="3" a="1"/>
  <c r="AF149" i="3" s="1"/>
  <c r="M149" i="3" a="1"/>
  <c r="M149" i="3" s="1"/>
  <c r="AT149" i="3" a="1"/>
  <c r="AT149" i="3" s="1"/>
  <c r="Z149" i="3" a="1"/>
  <c r="Z149" i="3" s="1"/>
  <c r="G149" i="3" a="1"/>
  <c r="G149" i="3" s="1"/>
  <c r="AX148" i="3" a="1"/>
  <c r="AX148" i="3" s="1"/>
  <c r="AE148" i="3" a="1"/>
  <c r="AE148" i="3" s="1"/>
  <c r="L148" i="3" a="1"/>
  <c r="L148" i="3" s="1"/>
  <c r="AC148" i="3" a="1"/>
  <c r="AC148" i="3" s="1"/>
  <c r="J148" i="3" a="1"/>
  <c r="J148" i="3" s="1"/>
  <c r="AQ148" i="3" a="1"/>
  <c r="AQ148" i="3" s="1"/>
  <c r="X148" i="3" a="1"/>
  <c r="X148" i="3" s="1"/>
  <c r="E148" i="3" a="1"/>
  <c r="E148" i="3" s="1"/>
  <c r="AV147" i="3" a="1"/>
  <c r="AV147" i="3" s="1"/>
  <c r="AB147" i="3" a="1"/>
  <c r="AB147" i="3" s="1"/>
  <c r="H147" i="3" a="1"/>
  <c r="H147" i="3" s="1"/>
  <c r="AT147" i="3" a="1"/>
  <c r="AT147" i="3" s="1"/>
  <c r="Z147" i="3" a="1"/>
  <c r="Z147" i="3" s="1"/>
  <c r="F147" i="3" a="1"/>
  <c r="F147" i="3" s="1"/>
  <c r="AN147" i="3" a="1"/>
  <c r="AN147" i="3" s="1"/>
  <c r="T147" i="3" a="1"/>
  <c r="T147" i="3" s="1"/>
  <c r="AR146" i="3" a="1"/>
  <c r="AR146" i="3" s="1"/>
  <c r="Z146" i="3" a="1"/>
  <c r="Z146" i="3" s="1"/>
  <c r="F146" i="3" a="1"/>
  <c r="F146" i="3" s="1"/>
  <c r="AP146" i="3" a="1"/>
  <c r="AP146" i="3" s="1"/>
  <c r="X146" i="3" a="1"/>
  <c r="X146" i="3" s="1"/>
  <c r="D146" i="3" a="1"/>
  <c r="D146" i="3" s="1"/>
  <c r="BD146" i="3" a="1"/>
  <c r="BD146" i="3" s="1"/>
  <c r="AJ146" i="3" a="1"/>
  <c r="AJ146" i="3" s="1"/>
  <c r="R146" i="3" a="1"/>
  <c r="R146" i="3" s="1"/>
  <c r="AR145" i="3" a="1"/>
  <c r="AR145" i="3" s="1"/>
  <c r="Y145" i="3" a="1"/>
  <c r="Y145" i="3" s="1"/>
  <c r="F145" i="3" a="1"/>
  <c r="F145" i="3" s="1"/>
  <c r="AP145" i="3" a="1"/>
  <c r="AP145" i="3" s="1"/>
  <c r="W145" i="3" a="1"/>
  <c r="W145" i="3" s="1"/>
  <c r="D145" i="3" a="1"/>
  <c r="D145" i="3" s="1"/>
  <c r="BB145" i="3" a="1"/>
  <c r="BB145" i="3" s="1"/>
  <c r="AJ145" i="3" a="1"/>
  <c r="AJ145" i="3" s="1"/>
  <c r="AP144" i="3" a="1"/>
  <c r="AP144" i="3" s="1"/>
  <c r="W144" i="3" a="1"/>
  <c r="W144" i="3" s="1"/>
  <c r="E144" i="3" a="1"/>
  <c r="E144" i="3" s="1"/>
  <c r="AN144" i="3" a="1"/>
  <c r="AN144" i="3" s="1"/>
  <c r="U144" i="3" a="1"/>
  <c r="U144" i="3" s="1"/>
  <c r="BA144" i="3" a="1"/>
  <c r="BA144" i="3" s="1"/>
  <c r="AH144" i="3" a="1"/>
  <c r="AH144" i="3" s="1"/>
  <c r="P144" i="3" a="1"/>
  <c r="P144" i="3" s="1"/>
  <c r="AO143" i="3" a="1"/>
  <c r="AO143" i="3" s="1"/>
  <c r="U143" i="3" a="1"/>
  <c r="U143" i="3" s="1"/>
  <c r="BF143" i="3" a="1"/>
  <c r="BF143" i="3" s="1"/>
  <c r="AM143" i="3" a="1"/>
  <c r="AM143" i="3" s="1"/>
  <c r="S143" i="3" a="1"/>
  <c r="S143" i="3" s="1"/>
  <c r="AZ143" i="3" a="1"/>
  <c r="AZ143" i="3" s="1"/>
  <c r="AG143" i="3" a="1"/>
  <c r="AG143" i="3" s="1"/>
  <c r="M143" i="3" a="1"/>
  <c r="M143" i="3" s="1"/>
  <c r="BD142" i="3" a="1"/>
  <c r="BD142" i="3" s="1"/>
  <c r="AK142" i="3" a="1"/>
  <c r="AK142" i="3" s="1"/>
  <c r="Q142" i="3" a="1"/>
  <c r="Q142" i="3" s="1"/>
  <c r="BB142" i="3" a="1"/>
  <c r="BB142" i="3" s="1"/>
  <c r="AI142" i="3" a="1"/>
  <c r="AI142" i="3" s="1"/>
  <c r="O142" i="3" a="1"/>
  <c r="O142" i="3" s="1"/>
  <c r="AV142" i="3" a="1"/>
  <c r="AV142" i="3" s="1"/>
  <c r="AC142" i="3" a="1"/>
  <c r="AC142" i="3" s="1"/>
  <c r="I142" i="3" a="1"/>
  <c r="I142" i="3" s="1"/>
  <c r="AZ141" i="3" a="1"/>
  <c r="AZ141" i="3" s="1"/>
  <c r="AF141" i="3" a="1"/>
  <c r="AF141" i="3" s="1"/>
  <c r="L141" i="3" a="1"/>
  <c r="L141" i="3" s="1"/>
  <c r="AX141" i="3" a="1"/>
  <c r="AX141" i="3" s="1"/>
  <c r="AD141" i="3" a="1"/>
  <c r="AD141" i="3" s="1"/>
  <c r="J141" i="3" a="1"/>
  <c r="J141" i="3" s="1"/>
  <c r="AR141" i="3" a="1"/>
  <c r="AR141" i="3" s="1"/>
  <c r="X141" i="3" a="1"/>
  <c r="X141" i="3" s="1"/>
  <c r="D141" i="3" a="1"/>
  <c r="D141" i="3" s="1"/>
  <c r="AU140" i="3" a="1"/>
  <c r="AU140" i="3" s="1"/>
  <c r="AA140" i="3" a="1"/>
  <c r="AA140" i="3" s="1"/>
  <c r="G140" i="3" a="1"/>
  <c r="G140" i="3" s="1"/>
  <c r="AS140" i="3" a="1"/>
  <c r="AS140" i="3" s="1"/>
  <c r="Y140" i="3" a="1"/>
  <c r="Y140" i="3" s="1"/>
  <c r="E140" i="3" a="1"/>
  <c r="E140" i="3" s="1"/>
  <c r="AM140" i="3" a="1"/>
  <c r="AM140" i="3" s="1"/>
  <c r="S140" i="3" a="1"/>
  <c r="S140" i="3" s="1"/>
  <c r="AQ139" i="3" a="1"/>
  <c r="AQ139" i="3" s="1"/>
  <c r="X139" i="3" a="1"/>
  <c r="X139" i="3" s="1"/>
  <c r="D139" i="3" a="1"/>
  <c r="D139" i="3" s="1"/>
  <c r="AO139" i="3" a="1"/>
  <c r="AO139" i="3" s="1"/>
  <c r="V139" i="3" a="1"/>
  <c r="V139" i="3" s="1"/>
  <c r="BB139" i="3" a="1"/>
  <c r="BB139" i="3" s="1"/>
  <c r="AJ139" i="3" a="1"/>
  <c r="AJ139" i="3" s="1"/>
  <c r="P139" i="3" a="1"/>
  <c r="P139" i="3" s="1"/>
  <c r="AP138" i="3" a="1"/>
  <c r="AP138" i="3" s="1"/>
  <c r="W138" i="3" a="1"/>
  <c r="W138" i="3" s="1"/>
  <c r="C138" i="3" a="1"/>
  <c r="C138" i="3" s="1"/>
  <c r="BF138" i="3" a="1"/>
  <c r="BF138" i="3" s="1"/>
  <c r="AN138" i="3" a="1"/>
  <c r="AN138" i="3" s="1"/>
  <c r="U138" i="3" a="1"/>
  <c r="U138" i="3" s="1"/>
  <c r="BA138" i="3" a="1"/>
  <c r="BA138" i="3" s="1"/>
  <c r="AH138" i="3" a="1"/>
  <c r="AH138" i="3" s="1"/>
  <c r="O138" i="3" a="1"/>
  <c r="O138" i="3" s="1"/>
  <c r="AM137" i="3" a="1"/>
  <c r="AM137" i="3" s="1"/>
  <c r="U137" i="3" a="1"/>
  <c r="U137" i="3" s="1"/>
  <c r="BE137" i="3" a="1"/>
  <c r="BE137" i="3" s="1"/>
  <c r="AK137" i="3" a="1"/>
  <c r="AK137" i="3" s="1"/>
  <c r="T137" i="3" a="1"/>
  <c r="T137" i="3" s="1"/>
  <c r="AY137" i="3" a="1"/>
  <c r="AY137" i="3" s="1"/>
  <c r="AE137" i="3" a="1"/>
  <c r="AE137" i="3" s="1"/>
  <c r="N137" i="3" a="1"/>
  <c r="N137" i="3" s="1"/>
  <c r="BF136" i="3" a="1"/>
  <c r="BF136" i="3" s="1"/>
  <c r="AM136" i="3" a="1"/>
  <c r="AM136" i="3" s="1"/>
  <c r="T136" i="3" a="1"/>
  <c r="T136" i="3" s="1"/>
  <c r="BD136" i="3" a="1"/>
  <c r="BD136" i="3" s="1"/>
  <c r="AK136" i="3" a="1"/>
  <c r="AK136" i="3" s="1"/>
  <c r="R136" i="3" a="1"/>
  <c r="R136" i="3" s="1"/>
  <c r="AX136" i="3" a="1"/>
  <c r="AX136" i="3" s="1"/>
  <c r="AE136" i="3" a="1"/>
  <c r="AE136" i="3" s="1"/>
  <c r="L136" i="3" a="1"/>
  <c r="L136" i="3" s="1"/>
  <c r="BC135" i="3" a="1"/>
  <c r="BC135" i="3" s="1"/>
  <c r="AI135" i="3" a="1"/>
  <c r="AI135" i="3" s="1"/>
  <c r="P135" i="3" a="1"/>
  <c r="P135" i="3" s="1"/>
  <c r="BA135" i="3" a="1"/>
  <c r="BA135" i="3" s="1"/>
  <c r="AG135" i="3" a="1"/>
  <c r="AG135" i="3" s="1"/>
  <c r="N135" i="3" a="1"/>
  <c r="N135" i="3" s="1"/>
  <c r="AU135" i="3" a="1"/>
  <c r="AU135" i="3" s="1"/>
  <c r="AA135" i="3" a="1"/>
  <c r="AA135" i="3" s="1"/>
  <c r="H135" i="3" a="1"/>
  <c r="H135" i="3" s="1"/>
  <c r="AY134" i="3" a="1"/>
  <c r="AY134" i="3" s="1"/>
  <c r="AE134" i="3" a="1"/>
  <c r="AE134" i="3" s="1"/>
  <c r="L134" i="3" a="1"/>
  <c r="L134" i="3" s="1"/>
  <c r="AW134" i="3" a="1"/>
  <c r="AW134" i="3" s="1"/>
  <c r="AC134" i="3" a="1"/>
  <c r="AC134" i="3" s="1"/>
  <c r="J134" i="3" a="1"/>
  <c r="J134" i="3" s="1"/>
  <c r="AQ134" i="3" a="1"/>
  <c r="AQ134" i="3" s="1"/>
  <c r="X134" i="3" a="1"/>
  <c r="X134" i="3" s="1"/>
  <c r="D134" i="3" a="1"/>
  <c r="D134" i="3" s="1"/>
  <c r="AV133" i="3" a="1"/>
  <c r="AV133" i="3" s="1"/>
  <c r="AE133" i="3" a="1"/>
  <c r="AE133" i="3" s="1"/>
  <c r="L133" i="3" a="1"/>
  <c r="L133" i="3" s="1"/>
  <c r="AC133" i="3" a="1"/>
  <c r="AC133" i="3" s="1"/>
  <c r="J133" i="3" a="1"/>
  <c r="J133" i="3" s="1"/>
  <c r="AO133" i="3" a="1"/>
  <c r="AO133" i="3" s="1"/>
  <c r="W133" i="3" a="1"/>
  <c r="W133" i="3" s="1"/>
  <c r="AV132" i="3" a="1"/>
  <c r="AV132" i="3" s="1"/>
  <c r="AC132" i="3" a="1"/>
  <c r="AC132" i="3" s="1"/>
  <c r="K132" i="3" a="1"/>
  <c r="K132" i="3" s="1"/>
  <c r="AT132" i="3" a="1"/>
  <c r="AT132" i="3" s="1"/>
  <c r="AA132" i="3" a="1"/>
  <c r="AA132" i="3" s="1"/>
  <c r="U132" i="3" a="1"/>
  <c r="U132" i="3" s="1"/>
  <c r="D132" i="3" a="1"/>
  <c r="D132" i="3" s="1"/>
  <c r="AU131" i="3" a="1"/>
  <c r="AU131" i="3" s="1"/>
  <c r="AB131" i="3" a="1"/>
  <c r="AB131" i="3" s="1"/>
  <c r="I131" i="3" a="1"/>
  <c r="I131" i="3" s="1"/>
  <c r="AN131" i="3" a="1"/>
  <c r="AN131" i="3" s="1"/>
  <c r="U131" i="3" a="1"/>
  <c r="U131" i="3" s="1"/>
  <c r="AT130" i="3" a="1"/>
  <c r="AT130" i="3" s="1"/>
  <c r="AA130" i="3" a="1"/>
  <c r="AA130" i="3" s="1"/>
  <c r="G130" i="3" a="1"/>
  <c r="G130" i="3" s="1"/>
  <c r="BF130" i="3" a="1"/>
  <c r="BF130" i="3" s="1"/>
  <c r="AM130" i="3" a="1"/>
  <c r="AM130" i="3" s="1"/>
  <c r="S130" i="3" a="1"/>
  <c r="S130" i="3" s="1"/>
  <c r="AQ129" i="3" a="1"/>
  <c r="AQ129" i="3" s="1"/>
  <c r="X129" i="3" a="1"/>
  <c r="X129" i="3" s="1"/>
  <c r="G129" i="3" a="1"/>
  <c r="G129" i="3" s="1"/>
  <c r="BB129" i="3" a="1"/>
  <c r="BB129" i="3" s="1"/>
  <c r="AI129" i="3" a="1"/>
  <c r="AI129" i="3" s="1"/>
  <c r="R129" i="3" a="1"/>
  <c r="R129" i="3" s="1"/>
  <c r="AQ128" i="3" a="1"/>
  <c r="AQ128" i="3" s="1"/>
  <c r="X128" i="3" a="1"/>
  <c r="X128" i="3" s="1"/>
  <c r="F128" i="3" a="1"/>
  <c r="F128" i="3" s="1"/>
  <c r="BC128" i="3" a="1"/>
  <c r="BC128" i="3" s="1"/>
  <c r="AT6" i="3" a="1"/>
  <c r="AT6" i="3" s="1"/>
  <c r="AS6" i="3" a="1"/>
  <c r="AS6" i="3" s="1"/>
  <c r="AG6" i="3" a="1"/>
  <c r="AG6" i="3" s="1"/>
  <c r="AD6" i="3" a="1"/>
  <c r="AD6" i="3" s="1"/>
  <c r="AC6" i="3" a="1"/>
  <c r="AC6" i="3" s="1"/>
  <c r="AB6" i="3" a="1"/>
  <c r="AB6" i="3" s="1"/>
  <c r="Z6" i="3" a="1"/>
  <c r="Z6" i="3" s="1"/>
  <c r="M6" i="3" a="1"/>
  <c r="M6" i="3" s="1"/>
  <c r="AW6" i="3" a="1"/>
  <c r="AW6" i="3" s="1"/>
  <c r="AU6" i="3" a="1"/>
  <c r="AU6" i="3" s="1"/>
  <c r="AA6" i="3" a="1"/>
  <c r="AA6" i="3" s="1"/>
  <c r="J6" i="3" a="1"/>
  <c r="J6" i="3" s="1"/>
  <c r="AV6" i="3" a="1"/>
  <c r="AV6" i="3" s="1"/>
  <c r="AZ6" i="3" a="1"/>
  <c r="AZ6" i="3" s="1"/>
  <c r="AR6" i="3" a="1"/>
  <c r="AR6" i="3" s="1"/>
  <c r="Y6" i="3" a="1"/>
  <c r="Y6" i="3" s="1"/>
  <c r="F6" i="3" a="1"/>
  <c r="F6" i="3" s="1"/>
  <c r="AQ6" i="3" a="1"/>
  <c r="AQ6" i="3" s="1"/>
  <c r="E6" i="3" a="1"/>
  <c r="E6" i="3" s="1"/>
  <c r="D6" i="3" a="1"/>
  <c r="D6" i="3" s="1"/>
  <c r="X6" i="3" a="1"/>
  <c r="X6" i="3" s="1"/>
  <c r="W6" i="3" a="1"/>
  <c r="W6" i="3" s="1"/>
  <c r="T6" i="3" a="1"/>
  <c r="T6" i="3" s="1"/>
  <c r="AP6" i="3" a="1"/>
  <c r="AP6" i="3" s="1"/>
  <c r="U6" i="3" a="1"/>
  <c r="U6" i="3" s="1"/>
  <c r="P6" i="3" a="1"/>
  <c r="P6" i="3" s="1"/>
  <c r="AO6" i="3" a="1"/>
  <c r="AO6" i="3" s="1"/>
  <c r="V6" i="3" a="1"/>
  <c r="V6" i="3" s="1"/>
  <c r="AN6" i="3" a="1"/>
  <c r="AN6" i="3" s="1"/>
  <c r="AM6" i="3" a="1"/>
  <c r="AM6" i="3" s="1"/>
  <c r="AH6" i="3" a="1"/>
  <c r="AH6" i="3" s="1"/>
  <c r="BF6" i="3" a="1"/>
  <c r="BF6" i="3" s="1"/>
  <c r="S6" i="3" a="1"/>
  <c r="S6" i="3" s="1"/>
  <c r="BE6" i="3" a="1"/>
  <c r="BE6" i="3" s="1"/>
  <c r="AL6" i="3" a="1"/>
  <c r="AL6" i="3" s="1"/>
  <c r="AJ6" i="3" a="1"/>
  <c r="AJ6" i="3" s="1"/>
  <c r="BA6" i="3" a="1"/>
  <c r="BA6" i="3" s="1"/>
  <c r="R6" i="3" a="1"/>
  <c r="R6" i="3" s="1"/>
  <c r="BC6" i="3" a="1"/>
  <c r="BC6" i="3" s="1"/>
  <c r="BD6" i="3" a="1"/>
  <c r="BD6" i="3" s="1"/>
  <c r="AK6" i="3" a="1"/>
  <c r="AK6" i="3" s="1"/>
  <c r="Q6" i="3" a="1"/>
  <c r="Q6" i="3" s="1"/>
  <c r="N6" i="3" a="1"/>
  <c r="N6" i="3" s="1"/>
  <c r="BB6" i="3" a="1"/>
  <c r="BB6" i="3" s="1"/>
  <c r="AI6" i="3" a="1"/>
  <c r="AI6" i="3" s="1"/>
  <c r="O6" i="3" a="1"/>
  <c r="O6" i="3" s="1"/>
  <c r="AY6" i="3" a="1"/>
  <c r="AY6" i="3" s="1"/>
  <c r="AF6" i="3" a="1"/>
  <c r="AF6" i="3" s="1"/>
  <c r="L6" i="3" a="1"/>
  <c r="L6" i="3" s="1"/>
  <c r="AX6" i="3" a="1"/>
  <c r="AX6" i="3" s="1"/>
  <c r="AE6" i="3" a="1"/>
  <c r="AE6" i="3" s="1"/>
  <c r="K6" i="3" a="1"/>
  <c r="K6" i="3" s="1"/>
  <c r="G6" i="3" a="1"/>
  <c r="G6" i="3" s="1"/>
  <c r="H6" i="3" a="1"/>
  <c r="H6" i="3" s="1"/>
  <c r="I6" i="3" a="1"/>
  <c r="I6" i="3" s="1"/>
  <c r="N7" i="3" a="1"/>
  <c r="N7" i="3" s="1"/>
  <c r="AF7" i="3" a="1"/>
  <c r="AF7" i="3" s="1"/>
  <c r="AZ7" i="3" a="1"/>
  <c r="AZ7" i="3" s="1"/>
  <c r="P8" i="3" a="1"/>
  <c r="P8" i="3" s="1"/>
  <c r="BB8" i="3" a="1"/>
  <c r="BB8" i="3" s="1"/>
  <c r="Q9" i="3" a="1"/>
  <c r="Q9" i="3" s="1"/>
  <c r="AK9" i="3" a="1"/>
  <c r="AK9" i="3" s="1"/>
  <c r="BD9" i="3" a="1"/>
  <c r="BD9" i="3" s="1"/>
  <c r="T10" i="3" a="1"/>
  <c r="T10" i="3" s="1"/>
  <c r="AN10" i="3" a="1"/>
  <c r="AN10" i="3" s="1"/>
  <c r="C11" i="3" a="1"/>
  <c r="C11" i="3" s="1"/>
  <c r="W11" i="3" a="1"/>
  <c r="W11" i="3" s="1"/>
  <c r="AP11" i="3" a="1"/>
  <c r="AP11" i="3" s="1"/>
  <c r="F12" i="3" a="1"/>
  <c r="F12" i="3" s="1"/>
  <c r="Z12" i="3" a="1"/>
  <c r="Z12" i="3" s="1"/>
  <c r="AS12" i="3" a="1"/>
  <c r="AS12" i="3" s="1"/>
  <c r="AU13" i="3" a="1"/>
  <c r="AU13" i="3" s="1"/>
  <c r="J14" i="3" a="1"/>
  <c r="J14" i="3" s="1"/>
  <c r="AD14" i="3" a="1"/>
  <c r="AD14" i="3" s="1"/>
  <c r="AV14" i="3" a="1"/>
  <c r="AV14" i="3" s="1"/>
  <c r="C18" i="3" a="1"/>
  <c r="C18" i="3" s="1"/>
  <c r="C22" i="3" a="1"/>
  <c r="C22" i="3" s="1"/>
  <c r="C48" i="3" a="1"/>
  <c r="C48" i="3" s="1"/>
  <c r="C142" i="3" a="1"/>
  <c r="C142" i="3" s="1"/>
  <c r="O7" i="3" a="1"/>
  <c r="O7" i="3" s="1"/>
  <c r="AG7" i="3" a="1"/>
  <c r="AG7" i="3" s="1"/>
  <c r="BA7" i="3" a="1"/>
  <c r="BA7" i="3" s="1"/>
  <c r="Q8" i="3" a="1"/>
  <c r="Q8" i="3" s="1"/>
  <c r="AI8" i="3" a="1"/>
  <c r="AI8" i="3" s="1"/>
  <c r="BC8" i="3" a="1"/>
  <c r="BC8" i="3" s="1"/>
  <c r="R9" i="3" a="1"/>
  <c r="R9" i="3" s="1"/>
  <c r="AL9" i="3" a="1"/>
  <c r="AL9" i="3" s="1"/>
  <c r="BE9" i="3" a="1"/>
  <c r="BE9" i="3" s="1"/>
  <c r="U10" i="3" a="1"/>
  <c r="U10" i="3" s="1"/>
  <c r="AO10" i="3" a="1"/>
  <c r="AO10" i="3" s="1"/>
  <c r="D11" i="3" a="1"/>
  <c r="D11" i="3" s="1"/>
  <c r="X11" i="3" a="1"/>
  <c r="X11" i="3" s="1"/>
  <c r="AQ11" i="3" a="1"/>
  <c r="AQ11" i="3" s="1"/>
  <c r="G12" i="3" a="1"/>
  <c r="G12" i="3" s="1"/>
  <c r="AA12" i="3" a="1"/>
  <c r="AA12" i="3" s="1"/>
  <c r="AT12" i="3" a="1"/>
  <c r="AT12" i="3" s="1"/>
  <c r="I13" i="3" a="1"/>
  <c r="I13" i="3" s="1"/>
  <c r="AB13" i="3" a="1"/>
  <c r="AB13" i="3" s="1"/>
  <c r="AV13" i="3" a="1"/>
  <c r="AV13" i="3" s="1"/>
  <c r="K14" i="3" a="1"/>
  <c r="K14" i="3" s="1"/>
  <c r="AE14" i="3" a="1"/>
  <c r="AE14" i="3" s="1"/>
  <c r="AW14" i="3" a="1"/>
  <c r="AW14" i="3" s="1"/>
  <c r="C101" i="3" a="1"/>
  <c r="C101" i="3" s="1"/>
  <c r="C141" i="3" a="1"/>
  <c r="C141" i="3" s="1"/>
  <c r="AK8" i="3" a="1"/>
  <c r="AK8" i="3" s="1"/>
  <c r="AD13" i="3" a="1"/>
  <c r="AD13" i="3" s="1"/>
  <c r="R7" i="3" a="1"/>
  <c r="R7" i="3" s="1"/>
  <c r="AJ7" i="3" a="1"/>
  <c r="AJ7" i="3" s="1"/>
  <c r="BD7" i="3" a="1"/>
  <c r="BD7" i="3" s="1"/>
  <c r="T8" i="3" a="1"/>
  <c r="T8" i="3" s="1"/>
  <c r="AL8" i="3" a="1"/>
  <c r="AL8" i="3" s="1"/>
  <c r="BF8" i="3" a="1"/>
  <c r="BF8" i="3" s="1"/>
  <c r="U9" i="3" a="1"/>
  <c r="U9" i="3" s="1"/>
  <c r="AO9" i="3" a="1"/>
  <c r="AO9" i="3" s="1"/>
  <c r="D10" i="3" a="1"/>
  <c r="D10" i="3" s="1"/>
  <c r="X10" i="3" a="1"/>
  <c r="X10" i="3" s="1"/>
  <c r="AR10" i="3" a="1"/>
  <c r="AR10" i="3" s="1"/>
  <c r="G11" i="3" a="1"/>
  <c r="G11" i="3" s="1"/>
  <c r="AT11" i="3" a="1"/>
  <c r="AT11" i="3" s="1"/>
  <c r="J12" i="3" a="1"/>
  <c r="J12" i="3" s="1"/>
  <c r="AD12" i="3" a="1"/>
  <c r="AD12" i="3" s="1"/>
  <c r="AW12" i="3" a="1"/>
  <c r="AW12" i="3" s="1"/>
  <c r="L13" i="3" a="1"/>
  <c r="L13" i="3" s="1"/>
  <c r="AE13" i="3" a="1"/>
  <c r="AE13" i="3" s="1"/>
  <c r="AY13" i="3" a="1"/>
  <c r="AY13" i="3" s="1"/>
  <c r="N14" i="3" a="1"/>
  <c r="N14" i="3" s="1"/>
  <c r="AH14" i="3" a="1"/>
  <c r="AH14" i="3" s="1"/>
  <c r="AZ14" i="3" a="1"/>
  <c r="AZ14" i="3" s="1"/>
  <c r="C30" i="3" a="1"/>
  <c r="C30" i="3" s="1"/>
  <c r="C126" i="3" a="1"/>
  <c r="C126" i="3" s="1"/>
  <c r="Q7" i="3" a="1"/>
  <c r="Q7" i="3" s="1"/>
  <c r="S8" i="3" a="1"/>
  <c r="S8" i="3" s="1"/>
  <c r="AQ10" i="3" a="1"/>
  <c r="AQ10" i="3" s="1"/>
  <c r="AS11" i="3" a="1"/>
  <c r="AS11" i="3" s="1"/>
  <c r="AX13" i="3" a="1"/>
  <c r="AX13" i="3" s="1"/>
  <c r="S7" i="3" a="1"/>
  <c r="S7" i="3" s="1"/>
  <c r="Y10" i="3" a="1"/>
  <c r="Y10" i="3" s="1"/>
  <c r="K12" i="3" a="1"/>
  <c r="K12" i="3" s="1"/>
  <c r="M13" i="3" a="1"/>
  <c r="M13" i="3" s="1"/>
  <c r="AF13" i="3" a="1"/>
  <c r="AF13" i="3" s="1"/>
  <c r="AZ13" i="3" a="1"/>
  <c r="AZ13" i="3" s="1"/>
  <c r="BA14" i="3" a="1"/>
  <c r="BA14" i="3" s="1"/>
  <c r="T7" i="3" a="1"/>
  <c r="T7" i="3" s="1"/>
  <c r="AL7" i="3" a="1"/>
  <c r="AL7" i="3" s="1"/>
  <c r="BF7" i="3" a="1"/>
  <c r="BF7" i="3" s="1"/>
  <c r="AN8" i="3" a="1"/>
  <c r="AN8" i="3" s="1"/>
  <c r="D9" i="3" a="1"/>
  <c r="D9" i="3" s="1"/>
  <c r="W9" i="3" a="1"/>
  <c r="W9" i="3" s="1"/>
  <c r="AQ9" i="3" a="1"/>
  <c r="AQ9" i="3" s="1"/>
  <c r="F10" i="3" a="1"/>
  <c r="F10" i="3" s="1"/>
  <c r="Z10" i="3" a="1"/>
  <c r="Z10" i="3" s="1"/>
  <c r="AT10" i="3" a="1"/>
  <c r="AT10" i="3" s="1"/>
  <c r="I11" i="3" a="1"/>
  <c r="I11" i="3" s="1"/>
  <c r="AB11" i="3" a="1"/>
  <c r="AB11" i="3" s="1"/>
  <c r="AV11" i="3" a="1"/>
  <c r="AV11" i="3" s="1"/>
  <c r="L12" i="3" a="1"/>
  <c r="L12" i="3" s="1"/>
  <c r="AF12" i="3" a="1"/>
  <c r="AF12" i="3" s="1"/>
  <c r="AY12" i="3" a="1"/>
  <c r="AY12" i="3" s="1"/>
  <c r="N13" i="3" a="1"/>
  <c r="N13" i="3" s="1"/>
  <c r="AG13" i="3" a="1"/>
  <c r="AG13" i="3" s="1"/>
  <c r="BA13" i="3" a="1"/>
  <c r="BA13" i="3" s="1"/>
  <c r="P14" i="3" a="1"/>
  <c r="P14" i="3" s="1"/>
  <c r="AJ14" i="3" a="1"/>
  <c r="AJ14" i="3" s="1"/>
  <c r="BB14" i="3" a="1"/>
  <c r="BB14" i="3" s="1"/>
  <c r="C115" i="3" a="1"/>
  <c r="C115" i="3" s="1"/>
  <c r="C121" i="3" a="1"/>
  <c r="C121" i="3" s="1"/>
  <c r="AN9" i="3" a="1"/>
  <c r="AN9" i="3" s="1"/>
  <c r="U7" i="3" a="1"/>
  <c r="U7" i="3" s="1"/>
  <c r="V8" i="3" a="1"/>
  <c r="V8" i="3" s="1"/>
  <c r="E9" i="3" a="1"/>
  <c r="E9" i="3" s="1"/>
  <c r="G10" i="3" a="1"/>
  <c r="G10" i="3" s="1"/>
  <c r="J11" i="3" a="1"/>
  <c r="J11" i="3" s="1"/>
  <c r="AW11" i="3" a="1"/>
  <c r="AW11" i="3" s="1"/>
  <c r="AG12" i="3" a="1"/>
  <c r="AG12" i="3" s="1"/>
  <c r="AZ12" i="3" a="1"/>
  <c r="AZ12" i="3" s="1"/>
  <c r="AH13" i="3" a="1"/>
  <c r="AH13" i="3" s="1"/>
  <c r="BB13" i="3" a="1"/>
  <c r="BB13" i="3" s="1"/>
  <c r="Q14" i="3" a="1"/>
  <c r="Q14" i="3" s="1"/>
  <c r="BC14" i="3" a="1"/>
  <c r="BC14" i="3" s="1"/>
  <c r="C31" i="3" a="1"/>
  <c r="C31" i="3" s="1"/>
  <c r="C38" i="3" a="1"/>
  <c r="C38" i="3" s="1"/>
  <c r="C56" i="3" a="1"/>
  <c r="C56" i="3" s="1"/>
  <c r="C62" i="3" a="1"/>
  <c r="C62" i="3" s="1"/>
  <c r="AI7" i="3" a="1"/>
  <c r="AI7" i="3" s="1"/>
  <c r="BE8" i="3" a="1"/>
  <c r="BE8" i="3" s="1"/>
  <c r="Z11" i="3" a="1"/>
  <c r="Z11" i="3" s="1"/>
  <c r="AV12" i="3" a="1"/>
  <c r="AV12" i="3" s="1"/>
  <c r="AM8" i="3" a="1"/>
  <c r="AM8" i="3" s="1"/>
  <c r="AP9" i="3" a="1"/>
  <c r="AP9" i="3" s="1"/>
  <c r="H11" i="3" a="1"/>
  <c r="H11" i="3" s="1"/>
  <c r="AM7" i="3" a="1"/>
  <c r="AM7" i="3" s="1"/>
  <c r="AO8" i="3" a="1"/>
  <c r="AO8" i="3" s="1"/>
  <c r="X9" i="3" a="1"/>
  <c r="X9" i="3" s="1"/>
  <c r="AR9" i="3" a="1"/>
  <c r="AR9" i="3" s="1"/>
  <c r="AA10" i="3" a="1"/>
  <c r="AA10" i="3" s="1"/>
  <c r="AC11" i="3" a="1"/>
  <c r="AC11" i="3" s="1"/>
  <c r="M12" i="3" a="1"/>
  <c r="M12" i="3" s="1"/>
  <c r="O13" i="3" a="1"/>
  <c r="O13" i="3" s="1"/>
  <c r="V7" i="3" a="1"/>
  <c r="V7" i="3" s="1"/>
  <c r="AN7" i="3" a="1"/>
  <c r="AN7" i="3" s="1"/>
  <c r="D8" i="3" a="1"/>
  <c r="D8" i="3" s="1"/>
  <c r="W8" i="3" a="1"/>
  <c r="W8" i="3" s="1"/>
  <c r="AP8" i="3" a="1"/>
  <c r="AP8" i="3" s="1"/>
  <c r="F9" i="3" a="1"/>
  <c r="F9" i="3" s="1"/>
  <c r="Y9" i="3" a="1"/>
  <c r="Y9" i="3" s="1"/>
  <c r="AS9" i="3" a="1"/>
  <c r="AS9" i="3" s="1"/>
  <c r="H10" i="3" a="1"/>
  <c r="H10" i="3" s="1"/>
  <c r="AB10" i="3" a="1"/>
  <c r="AB10" i="3" s="1"/>
  <c r="AU10" i="3" a="1"/>
  <c r="AU10" i="3" s="1"/>
  <c r="K11" i="3" a="1"/>
  <c r="K11" i="3" s="1"/>
  <c r="AD11" i="3" a="1"/>
  <c r="AD11" i="3" s="1"/>
  <c r="AX11" i="3" a="1"/>
  <c r="AX11" i="3" s="1"/>
  <c r="N12" i="3" a="1"/>
  <c r="N12" i="3" s="1"/>
  <c r="AH12" i="3" a="1"/>
  <c r="AH12" i="3" s="1"/>
  <c r="BA12" i="3" a="1"/>
  <c r="BA12" i="3" s="1"/>
  <c r="P13" i="3" a="1"/>
  <c r="P13" i="3" s="1"/>
  <c r="AI13" i="3" a="1"/>
  <c r="AI13" i="3" s="1"/>
  <c r="BC13" i="3" a="1"/>
  <c r="BC13" i="3" s="1"/>
  <c r="R14" i="3" a="1"/>
  <c r="R14" i="3" s="1"/>
  <c r="AK14" i="3" a="1"/>
  <c r="AK14" i="3" s="1"/>
  <c r="BD14" i="3" a="1"/>
  <c r="BD14" i="3" s="1"/>
  <c r="AK7" i="3" a="1"/>
  <c r="AK7" i="3" s="1"/>
  <c r="AA11" i="3" a="1"/>
  <c r="AA11" i="3" s="1"/>
  <c r="C123" i="3" a="1"/>
  <c r="C123" i="3" s="1"/>
  <c r="C119" i="3" a="1"/>
  <c r="C119" i="3" s="1"/>
  <c r="C112" i="3" a="1"/>
  <c r="C112" i="3" s="1"/>
  <c r="C66" i="3" a="1"/>
  <c r="C66" i="3" s="1"/>
  <c r="C50" i="3" a="1"/>
  <c r="C50" i="3" s="1"/>
  <c r="C130" i="3" a="1"/>
  <c r="C130" i="3" s="1"/>
  <c r="C90" i="3" a="1"/>
  <c r="C90" i="3" s="1"/>
  <c r="C83" i="3" a="1"/>
  <c r="C83" i="3" s="1"/>
  <c r="C75" i="3" a="1"/>
  <c r="C75" i="3" s="1"/>
  <c r="C72" i="3" a="1"/>
  <c r="C72" i="3" s="1"/>
  <c r="C68" i="3" a="1"/>
  <c r="C68" i="3" s="1"/>
  <c r="C150" i="3" a="1"/>
  <c r="C150" i="3" s="1"/>
  <c r="C145" i="3" a="1"/>
  <c r="C145" i="3" s="1"/>
  <c r="C128" i="3" a="1"/>
  <c r="C128" i="3" s="1"/>
  <c r="C109" i="3" a="1"/>
  <c r="C109" i="3" s="1"/>
  <c r="C82" i="3" a="1"/>
  <c r="C82" i="3" s="1"/>
  <c r="C78" i="3" a="1"/>
  <c r="C78" i="3" s="1"/>
  <c r="C43" i="3" a="1"/>
  <c r="C43" i="3" s="1"/>
  <c r="C140" i="3" a="1"/>
  <c r="C140" i="3" s="1"/>
  <c r="C94" i="3" a="1"/>
  <c r="C94" i="3" s="1"/>
  <c r="C86" i="3" a="1"/>
  <c r="C86" i="3" s="1"/>
  <c r="C70" i="3" a="1"/>
  <c r="C70" i="3" s="1"/>
  <c r="C111" i="3" a="1"/>
  <c r="C111" i="3" s="1"/>
  <c r="C103" i="3" a="1"/>
  <c r="C103" i="3" s="1"/>
  <c r="C100" i="3" a="1"/>
  <c r="C100" i="3" s="1"/>
  <c r="C89" i="3" a="1"/>
  <c r="C89" i="3" s="1"/>
  <c r="C149" i="3" a="1"/>
  <c r="C149" i="3" s="1"/>
  <c r="C136" i="3" a="1"/>
  <c r="C136" i="3" s="1"/>
  <c r="C120" i="3" a="1"/>
  <c r="C120" i="3" s="1"/>
  <c r="C65" i="3" a="1"/>
  <c r="C65" i="3" s="1"/>
  <c r="C54" i="3" a="1"/>
  <c r="C54" i="3" s="1"/>
  <c r="C113" i="3" a="1"/>
  <c r="C113" i="3" s="1"/>
  <c r="C61" i="3" a="1"/>
  <c r="C61" i="3" s="1"/>
  <c r="C132" i="3" a="1"/>
  <c r="C132" i="3" s="1"/>
  <c r="C127" i="3" a="1"/>
  <c r="C127" i="3" s="1"/>
  <c r="C116" i="3" a="1"/>
  <c r="C116" i="3" s="1"/>
  <c r="C105" i="3" a="1"/>
  <c r="C105" i="3" s="1"/>
  <c r="C97" i="3" a="1"/>
  <c r="C97" i="3" s="1"/>
  <c r="C93" i="3" a="1"/>
  <c r="C93" i="3" s="1"/>
  <c r="C74" i="3" a="1"/>
  <c r="C74" i="3" s="1"/>
  <c r="C49" i="3" a="1"/>
  <c r="C49" i="3" s="1"/>
  <c r="C144" i="3" a="1"/>
  <c r="C144" i="3" s="1"/>
  <c r="C135" i="3" a="1"/>
  <c r="C135" i="3" s="1"/>
  <c r="C124" i="3" a="1"/>
  <c r="C124" i="3" s="1"/>
  <c r="C108" i="3" a="1"/>
  <c r="C108" i="3" s="1"/>
  <c r="C107" i="3" a="1"/>
  <c r="C107" i="3" s="1"/>
  <c r="C102" i="3" a="1"/>
  <c r="C102" i="3" s="1"/>
  <c r="C80" i="3" a="1"/>
  <c r="C80" i="3" s="1"/>
  <c r="C67" i="3" a="1"/>
  <c r="C67" i="3" s="1"/>
  <c r="C63" i="3" a="1"/>
  <c r="C63" i="3" s="1"/>
  <c r="C143" i="3" a="1"/>
  <c r="C143" i="3" s="1"/>
  <c r="C92" i="3" a="1"/>
  <c r="C92" i="3" s="1"/>
  <c r="C69" i="3" a="1"/>
  <c r="C69" i="3" s="1"/>
  <c r="C148" i="3" a="1"/>
  <c r="C148" i="3" s="1"/>
  <c r="C133" i="3" a="1"/>
  <c r="C133" i="3" s="1"/>
  <c r="C129" i="3" a="1"/>
  <c r="C129" i="3" s="1"/>
  <c r="C122" i="3" a="1"/>
  <c r="C122" i="3" s="1"/>
  <c r="C110" i="3" a="1"/>
  <c r="C110" i="3" s="1"/>
  <c r="C84" i="3" a="1"/>
  <c r="C84" i="3" s="1"/>
  <c r="C51" i="3" a="1"/>
  <c r="C51" i="3" s="1"/>
  <c r="E8" i="3" a="1"/>
  <c r="E8" i="3" s="1"/>
  <c r="Z9" i="3" a="1"/>
  <c r="Z9" i="3" s="1"/>
  <c r="AV10" i="3" a="1"/>
  <c r="AV10" i="3" s="1"/>
  <c r="Q13" i="3" a="1"/>
  <c r="Q13" i="3" s="1"/>
  <c r="C44" i="3" a="1"/>
  <c r="C44" i="3" s="1"/>
  <c r="W10" i="3" a="1"/>
  <c r="W10" i="3" s="1"/>
  <c r="AC12" i="3" a="1"/>
  <c r="AC12" i="3" s="1"/>
  <c r="M14" i="3" a="1"/>
  <c r="M14" i="3" s="1"/>
  <c r="AY14" i="3" a="1"/>
  <c r="AY14" i="3" s="1"/>
  <c r="BE7" i="3" a="1"/>
  <c r="BE7" i="3" s="1"/>
  <c r="AU11" i="3" a="1"/>
  <c r="AU11" i="3" s="1"/>
  <c r="AO7" i="3" a="1"/>
  <c r="AO7" i="3" s="1"/>
  <c r="AQ8" i="3" a="1"/>
  <c r="AQ8" i="3" s="1"/>
  <c r="AT9" i="3" a="1"/>
  <c r="AT9" i="3" s="1"/>
  <c r="I10" i="3" a="1"/>
  <c r="I10" i="3" s="1"/>
  <c r="L11" i="3" a="1"/>
  <c r="L11" i="3" s="1"/>
  <c r="AY11" i="3" a="1"/>
  <c r="AY11" i="3" s="1"/>
  <c r="BD13" i="3" a="1"/>
  <c r="BD13" i="3" s="1"/>
  <c r="X7" i="3" a="1"/>
  <c r="X7" i="3" s="1"/>
  <c r="Y8" i="3" a="1"/>
  <c r="Y8" i="3" s="1"/>
  <c r="H9" i="3" a="1"/>
  <c r="H9" i="3" s="1"/>
  <c r="AU9" i="3" a="1"/>
  <c r="AU9" i="3" s="1"/>
  <c r="J10" i="3" a="1"/>
  <c r="J10" i="3" s="1"/>
  <c r="AW10" i="3" a="1"/>
  <c r="AW10" i="3" s="1"/>
  <c r="AF11" i="3" a="1"/>
  <c r="AF11" i="3" s="1"/>
  <c r="P12" i="3" a="1"/>
  <c r="P12" i="3" s="1"/>
  <c r="AI12" i="3" a="1"/>
  <c r="AI12" i="3" s="1"/>
  <c r="BC12" i="3" a="1"/>
  <c r="BC12" i="3" s="1"/>
  <c r="R13" i="3" a="1"/>
  <c r="R13" i="3" s="1"/>
  <c r="AK13" i="3" a="1"/>
  <c r="AK13" i="3" s="1"/>
  <c r="BE13" i="3" a="1"/>
  <c r="BE13" i="3" s="1"/>
  <c r="T14" i="3" a="1"/>
  <c r="T14" i="3" s="1"/>
  <c r="C24" i="3" a="1"/>
  <c r="C24" i="3" s="1"/>
  <c r="C27" i="3" a="1"/>
  <c r="C27" i="3" s="1"/>
  <c r="C41" i="3" a="1"/>
  <c r="C41" i="3" s="1"/>
  <c r="C52" i="3" a="1"/>
  <c r="C52" i="3" s="1"/>
  <c r="C76" i="3" a="1"/>
  <c r="C76" i="3" s="1"/>
  <c r="C95" i="3" a="1"/>
  <c r="C95" i="3" s="1"/>
  <c r="E7" i="3" a="1"/>
  <c r="E7" i="3" s="1"/>
  <c r="AQ7" i="3" a="1"/>
  <c r="AQ7" i="3" s="1"/>
  <c r="G8" i="3" a="1"/>
  <c r="G8" i="3" s="1"/>
  <c r="Z8" i="3" a="1"/>
  <c r="Z8" i="3" s="1"/>
  <c r="AS8" i="3" a="1"/>
  <c r="AS8" i="3" s="1"/>
  <c r="I9" i="3" a="1"/>
  <c r="I9" i="3" s="1"/>
  <c r="AB9" i="3" a="1"/>
  <c r="AB9" i="3" s="1"/>
  <c r="AV9" i="3" a="1"/>
  <c r="AV9" i="3" s="1"/>
  <c r="K10" i="3" a="1"/>
  <c r="K10" i="3" s="1"/>
  <c r="AE10" i="3" a="1"/>
  <c r="AE10" i="3" s="1"/>
  <c r="AX10" i="3" a="1"/>
  <c r="AX10" i="3" s="1"/>
  <c r="N11" i="3" a="1"/>
  <c r="N11" i="3" s="1"/>
  <c r="AG11" i="3" a="1"/>
  <c r="AG11" i="3" s="1"/>
  <c r="BA11" i="3" a="1"/>
  <c r="BA11" i="3" s="1"/>
  <c r="Q12" i="3" a="1"/>
  <c r="Q12" i="3" s="1"/>
  <c r="AJ12" i="3" a="1"/>
  <c r="AJ12" i="3" s="1"/>
  <c r="BD12" i="3" a="1"/>
  <c r="BD12" i="3" s="1"/>
  <c r="S13" i="3" a="1"/>
  <c r="S13" i="3" s="1"/>
  <c r="AL13" i="3" a="1"/>
  <c r="AL13" i="3" s="1"/>
  <c r="BF13" i="3" a="1"/>
  <c r="BF13" i="3" s="1"/>
  <c r="U14" i="3" a="1"/>
  <c r="U14" i="3" s="1"/>
  <c r="AM14" i="3" a="1"/>
  <c r="AM14" i="3" s="1"/>
  <c r="C15" i="3" a="1"/>
  <c r="C15" i="3" s="1"/>
  <c r="C20" i="3" a="1"/>
  <c r="C20" i="3" s="1"/>
  <c r="C79" i="3" a="1"/>
  <c r="C79" i="3" s="1"/>
  <c r="C106" i="3" a="1"/>
  <c r="C106" i="3" s="1"/>
  <c r="T9" i="3" a="1"/>
  <c r="T9" i="3" s="1"/>
  <c r="E10" i="3" a="1"/>
  <c r="E10" i="3" s="1"/>
  <c r="AE12" i="3" a="1"/>
  <c r="AE12" i="3" s="1"/>
  <c r="AI14" i="3" a="1"/>
  <c r="AI14" i="3" s="1"/>
  <c r="F8" i="3" a="1"/>
  <c r="F8" i="3" s="1"/>
  <c r="Y7" i="3" a="1"/>
  <c r="Y7" i="3" s="1"/>
  <c r="AA8" i="3" a="1"/>
  <c r="AA8" i="3" s="1"/>
  <c r="AT8" i="3" a="1"/>
  <c r="AT8" i="3" s="1"/>
  <c r="J9" i="3" a="1"/>
  <c r="J9" i="3" s="1"/>
  <c r="AC9" i="3" a="1"/>
  <c r="AC9" i="3" s="1"/>
  <c r="AW9" i="3" a="1"/>
  <c r="AW9" i="3" s="1"/>
  <c r="L10" i="3" a="1"/>
  <c r="L10" i="3" s="1"/>
  <c r="O11" i="3" a="1"/>
  <c r="O11" i="3" s="1"/>
  <c r="AH11" i="3" a="1"/>
  <c r="AH11" i="3" s="1"/>
  <c r="BB11" i="3" a="1"/>
  <c r="BB11" i="3" s="1"/>
  <c r="R12" i="3" a="1"/>
  <c r="R12" i="3" s="1"/>
  <c r="AK12" i="3" a="1"/>
  <c r="AK12" i="3" s="1"/>
  <c r="BE12" i="3" a="1"/>
  <c r="BE12" i="3" s="1"/>
  <c r="T13" i="3" a="1"/>
  <c r="T13" i="3" s="1"/>
  <c r="AM13" i="3" a="1"/>
  <c r="AM13" i="3" s="1"/>
  <c r="V14" i="3" a="1"/>
  <c r="V14" i="3" s="1"/>
  <c r="AN14" i="3" a="1"/>
  <c r="AN14" i="3" s="1"/>
  <c r="C57" i="3" a="1"/>
  <c r="C57" i="3" s="1"/>
  <c r="C77" i="3" a="1"/>
  <c r="C77" i="3" s="1"/>
  <c r="BC7" i="3" a="1"/>
  <c r="BC7" i="3" s="1"/>
  <c r="F11" i="3" a="1"/>
  <c r="F11" i="3" s="1"/>
  <c r="I12" i="3" a="1"/>
  <c r="I12" i="3" s="1"/>
  <c r="K13" i="3" a="1"/>
  <c r="K13" i="3" s="1"/>
  <c r="AG14" i="3" a="1"/>
  <c r="AG14" i="3" s="1"/>
  <c r="U8" i="3" a="1"/>
  <c r="U8" i="3" s="1"/>
  <c r="V9" i="3" a="1"/>
  <c r="V9" i="3" s="1"/>
  <c r="AS10" i="3" a="1"/>
  <c r="AS10" i="3" s="1"/>
  <c r="AX12" i="3" a="1"/>
  <c r="AX12" i="3" s="1"/>
  <c r="O14" i="3" a="1"/>
  <c r="O14" i="3" s="1"/>
  <c r="W7" i="3" a="1"/>
  <c r="W7" i="3" s="1"/>
  <c r="X8" i="3" a="1"/>
  <c r="X8" i="3" s="1"/>
  <c r="G9" i="3" a="1"/>
  <c r="G9" i="3" s="1"/>
  <c r="AC10" i="3" a="1"/>
  <c r="AC10" i="3" s="1"/>
  <c r="AE11" i="3" a="1"/>
  <c r="AE11" i="3" s="1"/>
  <c r="O12" i="3" a="1"/>
  <c r="O12" i="3" s="1"/>
  <c r="BB12" i="3" a="1"/>
  <c r="BB12" i="3" s="1"/>
  <c r="AJ13" i="3" a="1"/>
  <c r="AJ13" i="3" s="1"/>
  <c r="S14" i="3" a="1"/>
  <c r="S14" i="3" s="1"/>
  <c r="AL14" i="3" a="1"/>
  <c r="AL14" i="3" s="1"/>
  <c r="BE14" i="3" a="1"/>
  <c r="BE14" i="3" s="1"/>
  <c r="C19" i="3" a="1"/>
  <c r="C19" i="3" s="1"/>
  <c r="D7" i="3" a="1"/>
  <c r="D7" i="3" s="1"/>
  <c r="AR8" i="3" a="1"/>
  <c r="AR8" i="3" s="1"/>
  <c r="AD10" i="3" a="1"/>
  <c r="AD10" i="3" s="1"/>
  <c r="AZ11" i="3" a="1"/>
  <c r="AZ11" i="3" s="1"/>
  <c r="AR7" i="3" a="1"/>
  <c r="AR7" i="3" s="1"/>
  <c r="AF10" i="3" a="1"/>
  <c r="AF10" i="3" s="1"/>
  <c r="G7" i="3" a="1"/>
  <c r="G7" i="3" s="1"/>
  <c r="AS7" i="3" a="1"/>
  <c r="AS7" i="3" s="1"/>
  <c r="I8" i="3" a="1"/>
  <c r="I8" i="3" s="1"/>
  <c r="AU8" i="3" a="1"/>
  <c r="AU8" i="3" s="1"/>
  <c r="AD9" i="3" a="1"/>
  <c r="AD9" i="3" s="1"/>
  <c r="AX9" i="3" a="1"/>
  <c r="AX9" i="3" s="1"/>
  <c r="AG10" i="3" a="1"/>
  <c r="AG10" i="3" s="1"/>
  <c r="AZ10" i="3" a="1"/>
  <c r="AZ10" i="3" s="1"/>
  <c r="P11" i="3" a="1"/>
  <c r="P11" i="3" s="1"/>
  <c r="BC11" i="3" a="1"/>
  <c r="BC11" i="3" s="1"/>
  <c r="S12" i="3" a="1"/>
  <c r="S12" i="3" s="1"/>
  <c r="AL12" i="3" a="1"/>
  <c r="AL12" i="3" s="1"/>
  <c r="U13" i="3" a="1"/>
  <c r="U13" i="3" s="1"/>
  <c r="AN13" i="3" a="1"/>
  <c r="AN13" i="3" s="1"/>
  <c r="C14" i="3" a="1"/>
  <c r="C14" i="3" s="1"/>
  <c r="W14" i="3" a="1"/>
  <c r="W14" i="3" s="1"/>
  <c r="AO14" i="3" a="1"/>
  <c r="AO14" i="3" s="1"/>
  <c r="C28" i="3" a="1"/>
  <c r="C28" i="3" s="1"/>
  <c r="C33" i="3" a="1"/>
  <c r="C33" i="3" s="1"/>
  <c r="C60" i="3" a="1"/>
  <c r="C60" i="3" s="1"/>
  <c r="C73" i="3" a="1"/>
  <c r="C73" i="3" s="1"/>
  <c r="C85" i="3" a="1"/>
  <c r="C85" i="3" s="1"/>
  <c r="C87" i="3" a="1"/>
  <c r="C87" i="3" s="1"/>
  <c r="C96" i="3" a="1"/>
  <c r="C96" i="3" s="1"/>
  <c r="C117" i="3" a="1"/>
  <c r="C117" i="3" s="1"/>
  <c r="AP7" i="3" a="1"/>
  <c r="AP7" i="3" s="1"/>
  <c r="AA9" i="3" a="1"/>
  <c r="AA9" i="3" s="1"/>
  <c r="M11" i="3" a="1"/>
  <c r="M11" i="3" s="1"/>
  <c r="BF14" i="3" a="1"/>
  <c r="BF14" i="3" s="1"/>
  <c r="F7" i="3" a="1"/>
  <c r="F7" i="3" s="1"/>
  <c r="H8" i="3" a="1"/>
  <c r="H8" i="3" s="1"/>
  <c r="AY10" i="3" a="1"/>
  <c r="AY10" i="3" s="1"/>
  <c r="AB8" i="3" a="1"/>
  <c r="AB8" i="3" s="1"/>
  <c r="K9" i="3" a="1"/>
  <c r="K9" i="3" s="1"/>
  <c r="M10" i="3" a="1"/>
  <c r="M10" i="3" s="1"/>
  <c r="AI11" i="3" a="1"/>
  <c r="AI11" i="3" s="1"/>
  <c r="BF12" i="3" a="1"/>
  <c r="BF12" i="3" s="1"/>
  <c r="H7" i="3" a="1"/>
  <c r="H7" i="3" s="1"/>
  <c r="Z7" i="3" a="1"/>
  <c r="Z7" i="3" s="1"/>
  <c r="AT7" i="3" a="1"/>
  <c r="AT7" i="3" s="1"/>
  <c r="J8" i="3" a="1"/>
  <c r="J8" i="3" s="1"/>
  <c r="AC8" i="3" a="1"/>
  <c r="AC8" i="3" s="1"/>
  <c r="AV8" i="3" a="1"/>
  <c r="AV8" i="3" s="1"/>
  <c r="AE9" i="3" a="1"/>
  <c r="AE9" i="3" s="1"/>
  <c r="AY9" i="3" a="1"/>
  <c r="AY9" i="3" s="1"/>
  <c r="N10" i="3" a="1"/>
  <c r="N10" i="3" s="1"/>
  <c r="AH10" i="3" a="1"/>
  <c r="AH10" i="3" s="1"/>
  <c r="BA10" i="3" a="1"/>
  <c r="BA10" i="3" s="1"/>
  <c r="Q11" i="3" a="1"/>
  <c r="Q11" i="3" s="1"/>
  <c r="AJ11" i="3" a="1"/>
  <c r="AJ11" i="3" s="1"/>
  <c r="BD11" i="3" a="1"/>
  <c r="BD11" i="3" s="1"/>
  <c r="T12" i="3" a="1"/>
  <c r="T12" i="3" s="1"/>
  <c r="AM12" i="3" a="1"/>
  <c r="AM12" i="3" s="1"/>
  <c r="C13" i="3" a="1"/>
  <c r="C13" i="3" s="1"/>
  <c r="V13" i="3" a="1"/>
  <c r="V13" i="3" s="1"/>
  <c r="AO13" i="3" a="1"/>
  <c r="AO13" i="3" s="1"/>
  <c r="D14" i="3" a="1"/>
  <c r="D14" i="3" s="1"/>
  <c r="X14" i="3" a="1"/>
  <c r="X14" i="3" s="1"/>
  <c r="AP14" i="3" a="1"/>
  <c r="AP14" i="3" s="1"/>
  <c r="C16" i="3" a="1"/>
  <c r="C16" i="3" s="1"/>
  <c r="C25" i="3" a="1"/>
  <c r="C25" i="3" s="1"/>
  <c r="C34" i="3" a="1"/>
  <c r="C34" i="3" s="1"/>
  <c r="C42" i="3" a="1"/>
  <c r="C42" i="3" s="1"/>
  <c r="C45" i="3" a="1"/>
  <c r="C45" i="3" s="1"/>
  <c r="C81" i="3" a="1"/>
  <c r="C81" i="3" s="1"/>
  <c r="C91" i="3" a="1"/>
  <c r="C9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<sst xmlns="http://schemas.openxmlformats.org/spreadsheetml/2006/main" count="39" uniqueCount="22">
  <si>
    <t>Name</t>
  </si>
  <si>
    <t>Type</t>
  </si>
  <si>
    <t>City</t>
  </si>
  <si>
    <t>State</t>
  </si>
  <si>
    <t>Units</t>
  </si>
  <si>
    <t>Vintage Year</t>
  </si>
  <si>
    <t>Avg SqFt Per Unit</t>
  </si>
  <si>
    <t>Date</t>
  </si>
  <si>
    <t>Payroll</t>
  </si>
  <si>
    <t>Admin</t>
  </si>
  <si>
    <t>Marketing</t>
  </si>
  <si>
    <t>Repairs &amp; Maint</t>
  </si>
  <si>
    <t>Turnover</t>
  </si>
  <si>
    <t>Utilities</t>
  </si>
  <si>
    <t>Taxes</t>
  </si>
  <si>
    <t>Insurance</t>
  </si>
  <si>
    <t>Mgmt Fees</t>
  </si>
  <si>
    <t>Per Unit / Total</t>
  </si>
  <si>
    <t>Per Unit</t>
  </si>
  <si>
    <t>Total</t>
  </si>
  <si>
    <t>Exp. Category</t>
  </si>
  <si>
    <t>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</si>
</sst>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0" borderId="1" xfId="0" applyFont="1" applyBorder="1"/>
  </cellXfs>
  <cellStyles count="1">
    <cellStyle name="Normal" xfId="0" builtinId="0"/>
  </cellStyles>
  <dxfs count="1">
    <dxf>
      <font>
        <b/>
        <i val="0"/>
        <color theme="0"/>
      </font>
      <fill>
        <patternFill>
          <bgColor theme="4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FA369A-034A-4DA5-BD8B-21564ED602C9}" name="DataTable" displayName="DataTable" ref="A1:Q1048576" totalsRowShown="0">
  <autoFilter ref="A1:Q1048576" xr:uid="{86FA369A-034A-4DA5-BD8B-21564ED602C9}"/>
  <tableColumns count="17">
    <tableColumn id="1" xr3:uid="{61897D92-115F-4506-86D3-1FD7F2BFDC2F}" name="Name"/>
    <tableColumn id="2" xr3:uid="{493E524E-9F66-4746-A10D-1797FB12F9B3}" name="Type"/>
    <tableColumn id="3" xr3:uid="{1E7C0840-8E9A-4D1D-BE4F-801C04B4059B}" name="City"/>
    <tableColumn id="4" xr3:uid="{97FBA8B2-A7A2-48C6-A154-5CF3A9512C13}" name="State"/>
    <tableColumn id="5" xr3:uid="{BFFF0B1F-AEDB-4D84-8277-A4E1A266EF3A}" name="Units"/>
    <tableColumn id="6" xr3:uid="{239C962F-FC6A-4110-96F7-2F6FF2AB146E}" name="Vintage Year"/>
    <tableColumn id="7" xr3:uid="{96F6BB29-FF82-4DD3-8E84-09E332FA2486}" name="Avg SqFt Per Unit"/>
    <tableColumn id="8" xr3:uid="{25565D95-8A58-4EB1-8B41-8BCD99C45D94}" name="Date"/>
    <tableColumn id="9" xr3:uid="{191DAB6E-4A5F-479E-8BFE-3FF1F59E59DB}" name="Payroll"/>
    <tableColumn id="10" xr3:uid="{81E20BA9-5C0C-46E1-A215-603ADA5AE171}" name="Admin"/>
    <tableColumn id="11" xr3:uid="{9263AE2F-D49E-40F1-8ED1-63D62ABB7844}" name="Marketing"/>
    <tableColumn id="12" xr3:uid="{6E9E7B93-A348-4230-966C-92459755F52E}" name="Repairs &amp; Maint"/>
    <tableColumn id="13" xr3:uid="{0E654EB2-803B-4BEA-A187-653D8BE01094}" name="Turnover"/>
    <tableColumn id="14" xr3:uid="{6106AE3A-53D7-45D8-8169-34C43EC1FD39}" name="Utilities"/>
    <tableColumn id="15" xr3:uid="{1043EE50-9FD5-4A6C-80DB-5AE82DD8206A}" name="Taxes"/>
    <tableColumn id="16" xr3:uid="{8C7F25B4-0FE6-4638-A60E-6E6E46DBC87B}" name="Insurance"/>
    <tableColumn id="17" xr3:uid="{3AB25791-78E6-4D6C-A2FC-89A8139F11A3}" name="Mgmt Fe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BF74-BA26-487A-8C11-47D856EB9045}">
  <dimension ref="A1:Q1"/>
  <sheetViews>
    <sheetView workbookViewId="0">
      <selection activeCell="G29" sqref="G29"/>
    </sheetView>
  </sheetViews>
  <sheetFormatPr defaultRowHeight="14.4" x14ac:dyDescent="0.3"/>
  <cols>
    <col min="6" max="6" width="13.44140625" customWidth="1"/>
    <col min="7" max="7" width="17.21875" customWidth="1"/>
    <col min="11" max="11" width="11.44140625" customWidth="1"/>
    <col min="12" max="12" width="16.44140625" customWidth="1"/>
    <col min="13" max="13" width="10.44140625" customWidth="1"/>
    <col min="14" max="14" width="9.44140625" customWidth="1"/>
    <col min="16" max="16" width="11.5546875" customWidth="1"/>
    <col min="17" max="17" width="12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222B-975C-4C4A-8ACD-F4DF5ED2C223}">
  <dimension ref="A1:G150"/>
  <sheetViews>
    <sheetView showGridLines="0" workbookViewId="0">
      <selection activeCell="A2" sqref="A2"/>
    </sheetView>
  </sheetViews>
  <sheetFormatPr defaultRowHeight="14.4" x14ac:dyDescent="0.3"/>
  <cols>
    <col min="6" max="6" width="20.21875" customWidth="1"/>
    <col min="7" max="7" width="12.332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  <row r="2" spans="1:7" x14ac:dyDescent="0.3">
      <c r="A2" cm="1">
        <f t="array" ref="A2">_xlfn._xlws.SORT(_xlfn.UNIQUE(DataTable[Name]))</f>
        <v>0</v>
      </c>
      <c r="B2" t="str">
        <f>_xlfn.XLOOKUP(A2,DataTable[Name], DataTable[Type],"",0)</f>
        <v/>
      </c>
      <c r="C2" t="str">
        <f>_xlfn.XLOOKUP(A2,DataTable[Name], DataTable[City],"",0)</f>
        <v/>
      </c>
      <c r="D2" t="str">
        <f>_xlfn.XLOOKUP(A2,DataTable[Name], DataTable[State],"",0)</f>
        <v/>
      </c>
      <c r="E2" t="str">
        <f>_xlfn.XLOOKUP(A2,DataTable[Name], DataTable[Units],"",0)</f>
        <v/>
      </c>
      <c r="F2" t="str">
        <f>_xlfn.XLOOKUP(A2,DataTable[Name], DataTable[Avg SqFt Per Unit],"",0)</f>
        <v/>
      </c>
      <c r="G2" t="str">
        <f>_xlfn.XLOOKUP(A2,DataTable[Name], DataTable[Vintage Year],"",0)</f>
        <v/>
      </c>
    </row>
    <row r="3" spans="1:7" x14ac:dyDescent="0.3">
      <c r="B3">
        <f>_xlfn.XLOOKUP(A3,DataTable[Name], DataTable[Type],"",0)</f>
        <v>0</v>
      </c>
      <c r="C3">
        <f>_xlfn.XLOOKUP(A3,DataTable[Name], DataTable[City],"",0)</f>
        <v>0</v>
      </c>
      <c r="D3">
        <f>_xlfn.XLOOKUP(A3,DataTable[Name], DataTable[State],"",0)</f>
        <v>0</v>
      </c>
      <c r="E3">
        <f>_xlfn.XLOOKUP(A3,DataTable[Name], DataTable[Units],"",0)</f>
        <v>0</v>
      </c>
      <c r="F3">
        <f>_xlfn.XLOOKUP(A3,DataTable[Name], DataTable[Avg SqFt Per Unit],"",0)</f>
        <v>0</v>
      </c>
      <c r="G3">
        <f>_xlfn.XLOOKUP(A3,DataTable[Name], DataTable[Vintage Year],"",0)</f>
        <v>0</v>
      </c>
    </row>
    <row r="4" spans="1:7" x14ac:dyDescent="0.3">
      <c r="B4">
        <f>_xlfn.XLOOKUP(A4,DataTable[Name], DataTable[Type],"",0)</f>
        <v>0</v>
      </c>
      <c r="C4">
        <f>_xlfn.XLOOKUP(A4,DataTable[Name], DataTable[City],"",0)</f>
        <v>0</v>
      </c>
      <c r="D4">
        <f>_xlfn.XLOOKUP(A4,DataTable[Name], DataTable[State],"",0)</f>
        <v>0</v>
      </c>
      <c r="E4">
        <f>_xlfn.XLOOKUP(A4,DataTable[Name], DataTable[Units],"",0)</f>
        <v>0</v>
      </c>
      <c r="F4">
        <f>_xlfn.XLOOKUP(A4,DataTable[Name], DataTable[Avg SqFt Per Unit],"",0)</f>
        <v>0</v>
      </c>
      <c r="G4">
        <f>_xlfn.XLOOKUP(A4,DataTable[Name], DataTable[Vintage Year],"",0)</f>
        <v>0</v>
      </c>
    </row>
    <row r="5" spans="1:7" x14ac:dyDescent="0.3">
      <c r="B5">
        <f>_xlfn.XLOOKUP(A5,DataTable[Name], DataTable[Type],"",0)</f>
        <v>0</v>
      </c>
      <c r="C5">
        <f>_xlfn.XLOOKUP(A5,DataTable[Name], DataTable[City],"",0)</f>
        <v>0</v>
      </c>
      <c r="D5">
        <f>_xlfn.XLOOKUP(A5,DataTable[Name], DataTable[State],"",0)</f>
        <v>0</v>
      </c>
      <c r="E5">
        <f>_xlfn.XLOOKUP(A5,DataTable[Name], DataTable[Units],"",0)</f>
        <v>0</v>
      </c>
      <c r="F5">
        <f>_xlfn.XLOOKUP(A5,DataTable[Name], DataTable[Avg SqFt Per Unit],"",0)</f>
        <v>0</v>
      </c>
      <c r="G5">
        <f>_xlfn.XLOOKUP(A5,DataTable[Name], DataTable[Vintage Year],"",0)</f>
        <v>0</v>
      </c>
    </row>
    <row r="6" spans="1:7" x14ac:dyDescent="0.3">
      <c r="B6">
        <f>_xlfn.XLOOKUP(A6,DataTable[Name], DataTable[Type],"",0)</f>
        <v>0</v>
      </c>
      <c r="C6">
        <f>_xlfn.XLOOKUP(A6,DataTable[Name], DataTable[City],"",0)</f>
        <v>0</v>
      </c>
      <c r="D6">
        <f>_xlfn.XLOOKUP(A6,DataTable[Name], DataTable[State],"",0)</f>
        <v>0</v>
      </c>
      <c r="E6">
        <f>_xlfn.XLOOKUP(A6,DataTable[Name], DataTable[Units],"",0)</f>
        <v>0</v>
      </c>
      <c r="F6">
        <f>_xlfn.XLOOKUP(A6,DataTable[Name], DataTable[Avg SqFt Per Unit],"",0)</f>
        <v>0</v>
      </c>
      <c r="G6">
        <f>_xlfn.XLOOKUP(A6,DataTable[Name], DataTable[Vintage Year],"",0)</f>
        <v>0</v>
      </c>
    </row>
    <row r="7" spans="1:7" x14ac:dyDescent="0.3">
      <c r="B7">
        <f>_xlfn.XLOOKUP(A7,DataTable[Name], DataTable[Type],"",0)</f>
        <v>0</v>
      </c>
      <c r="C7">
        <f>_xlfn.XLOOKUP(A7,DataTable[Name], DataTable[City],"",0)</f>
        <v>0</v>
      </c>
      <c r="D7">
        <f>_xlfn.XLOOKUP(A7,DataTable[Name], DataTable[State],"",0)</f>
        <v>0</v>
      </c>
      <c r="E7">
        <f>_xlfn.XLOOKUP(A7,DataTable[Name], DataTable[Units],"",0)</f>
        <v>0</v>
      </c>
      <c r="F7">
        <f>_xlfn.XLOOKUP(A7,DataTable[Name], DataTable[Avg SqFt Per Unit],"",0)</f>
        <v>0</v>
      </c>
      <c r="G7">
        <f>_xlfn.XLOOKUP(A7,DataTable[Name], DataTable[Vintage Year],"",0)</f>
        <v>0</v>
      </c>
    </row>
    <row r="8" spans="1:7" x14ac:dyDescent="0.3">
      <c r="B8">
        <f>_xlfn.XLOOKUP(A8,DataTable[Name], DataTable[Type],"",0)</f>
        <v>0</v>
      </c>
      <c r="C8">
        <f>_xlfn.XLOOKUP(A8,DataTable[Name], DataTable[City],"",0)</f>
        <v>0</v>
      </c>
      <c r="D8">
        <f>_xlfn.XLOOKUP(A8,DataTable[Name], DataTable[State],"",0)</f>
        <v>0</v>
      </c>
      <c r="E8">
        <f>_xlfn.XLOOKUP(A8,DataTable[Name], DataTable[Units],"",0)</f>
        <v>0</v>
      </c>
      <c r="F8">
        <f>_xlfn.XLOOKUP(A8,DataTable[Name], DataTable[Avg SqFt Per Unit],"",0)</f>
        <v>0</v>
      </c>
      <c r="G8">
        <f>_xlfn.XLOOKUP(A8,DataTable[Name], DataTable[Vintage Year],"",0)</f>
        <v>0</v>
      </c>
    </row>
    <row r="9" spans="1:7" x14ac:dyDescent="0.3">
      <c r="B9">
        <f>_xlfn.XLOOKUP(A9,DataTable[Name], DataTable[Type],"",0)</f>
        <v>0</v>
      </c>
      <c r="C9">
        <f>_xlfn.XLOOKUP(A9,DataTable[Name], DataTable[City],"",0)</f>
        <v>0</v>
      </c>
      <c r="D9">
        <f>_xlfn.XLOOKUP(A9,DataTable[Name], DataTable[State],"",0)</f>
        <v>0</v>
      </c>
      <c r="E9">
        <f>_xlfn.XLOOKUP(A9,DataTable[Name], DataTable[Units],"",0)</f>
        <v>0</v>
      </c>
      <c r="F9">
        <f>_xlfn.XLOOKUP(A9,DataTable[Name], DataTable[Avg SqFt Per Unit],"",0)</f>
        <v>0</v>
      </c>
      <c r="G9">
        <f>_xlfn.XLOOKUP(A9,DataTable[Name], DataTable[Vintage Year],"",0)</f>
        <v>0</v>
      </c>
    </row>
    <row r="10" spans="1:7" x14ac:dyDescent="0.3">
      <c r="B10">
        <f>_xlfn.XLOOKUP(A10,DataTable[Name], DataTable[Type],"",0)</f>
        <v>0</v>
      </c>
      <c r="C10">
        <f>_xlfn.XLOOKUP(A10,DataTable[Name], DataTable[City],"",0)</f>
        <v>0</v>
      </c>
      <c r="D10">
        <f>_xlfn.XLOOKUP(A10,DataTable[Name], DataTable[State],"",0)</f>
        <v>0</v>
      </c>
      <c r="E10">
        <f>_xlfn.XLOOKUP(A10,DataTable[Name], DataTable[Units],"",0)</f>
        <v>0</v>
      </c>
      <c r="F10">
        <f>_xlfn.XLOOKUP(A10,DataTable[Name], DataTable[Avg SqFt Per Unit],"",0)</f>
        <v>0</v>
      </c>
      <c r="G10">
        <f>_xlfn.XLOOKUP(A10,DataTable[Name], DataTable[Vintage Year],"",0)</f>
        <v>0</v>
      </c>
    </row>
    <row r="11" spans="1:7" x14ac:dyDescent="0.3">
      <c r="B11">
        <f>_xlfn.XLOOKUP(A11,DataTable[Name], DataTable[Type],"",0)</f>
        <v>0</v>
      </c>
      <c r="C11">
        <f>_xlfn.XLOOKUP(A11,DataTable[Name], DataTable[City],"",0)</f>
        <v>0</v>
      </c>
      <c r="D11">
        <f>_xlfn.XLOOKUP(A11,DataTable[Name], DataTable[State],"",0)</f>
        <v>0</v>
      </c>
      <c r="E11">
        <f>_xlfn.XLOOKUP(A11,DataTable[Name], DataTable[Units],"",0)</f>
        <v>0</v>
      </c>
      <c r="F11">
        <f>_xlfn.XLOOKUP(A11,DataTable[Name], DataTable[Avg SqFt Per Unit],"",0)</f>
        <v>0</v>
      </c>
      <c r="G11">
        <f>_xlfn.XLOOKUP(A11,DataTable[Name], DataTable[Vintage Year],"",0)</f>
        <v>0</v>
      </c>
    </row>
    <row r="12" spans="1:7" x14ac:dyDescent="0.3">
      <c r="B12">
        <f>_xlfn.XLOOKUP(A12,DataTable[Name], DataTable[Type],"",0)</f>
        <v>0</v>
      </c>
      <c r="C12">
        <f>_xlfn.XLOOKUP(A12,DataTable[Name], DataTable[City],"",0)</f>
        <v>0</v>
      </c>
      <c r="D12">
        <f>_xlfn.XLOOKUP(A12,DataTable[Name], DataTable[State],"",0)</f>
        <v>0</v>
      </c>
      <c r="E12">
        <f>_xlfn.XLOOKUP(A12,DataTable[Name], DataTable[Units],"",0)</f>
        <v>0</v>
      </c>
      <c r="F12">
        <f>_xlfn.XLOOKUP(A12,DataTable[Name], DataTable[Avg SqFt Per Unit],"",0)</f>
        <v>0</v>
      </c>
      <c r="G12">
        <f>_xlfn.XLOOKUP(A12,DataTable[Name], DataTable[Vintage Year],"",0)</f>
        <v>0</v>
      </c>
    </row>
    <row r="13" spans="1:7" x14ac:dyDescent="0.3">
      <c r="B13">
        <f>_xlfn.XLOOKUP(A13,DataTable[Name], DataTable[Type],"",0)</f>
        <v>0</v>
      </c>
      <c r="C13">
        <f>_xlfn.XLOOKUP(A13,DataTable[Name], DataTable[City],"",0)</f>
        <v>0</v>
      </c>
      <c r="D13">
        <f>_xlfn.XLOOKUP(A13,DataTable[Name], DataTable[State],"",0)</f>
        <v>0</v>
      </c>
      <c r="E13">
        <f>_xlfn.XLOOKUP(A13,DataTable[Name], DataTable[Units],"",0)</f>
        <v>0</v>
      </c>
      <c r="F13">
        <f>_xlfn.XLOOKUP(A13,DataTable[Name], DataTable[Avg SqFt Per Unit],"",0)</f>
        <v>0</v>
      </c>
      <c r="G13">
        <f>_xlfn.XLOOKUP(A13,DataTable[Name], DataTable[Vintage Year],"",0)</f>
        <v>0</v>
      </c>
    </row>
    <row r="14" spans="1:7" x14ac:dyDescent="0.3">
      <c r="B14">
        <f>_xlfn.XLOOKUP(A14,DataTable[Name], DataTable[Type],"",0)</f>
        <v>0</v>
      </c>
      <c r="C14">
        <f>_xlfn.XLOOKUP(A14,DataTable[Name], DataTable[City],"",0)</f>
        <v>0</v>
      </c>
      <c r="D14">
        <f>_xlfn.XLOOKUP(A14,DataTable[Name], DataTable[State],"",0)</f>
        <v>0</v>
      </c>
      <c r="E14">
        <f>_xlfn.XLOOKUP(A14,DataTable[Name], DataTable[Units],"",0)</f>
        <v>0</v>
      </c>
      <c r="F14">
        <f>_xlfn.XLOOKUP(A14,DataTable[Name], DataTable[Avg SqFt Per Unit],"",0)</f>
        <v>0</v>
      </c>
      <c r="G14">
        <f>_xlfn.XLOOKUP(A14,DataTable[Name], DataTable[Vintage Year],"",0)</f>
        <v>0</v>
      </c>
    </row>
    <row r="15" spans="1:7" x14ac:dyDescent="0.3">
      <c r="B15">
        <f>_xlfn.XLOOKUP(A15,DataTable[Name], DataTable[Type],"",0)</f>
        <v>0</v>
      </c>
      <c r="C15">
        <f>_xlfn.XLOOKUP(A15,DataTable[Name], DataTable[City],"",0)</f>
        <v>0</v>
      </c>
      <c r="D15">
        <f>_xlfn.XLOOKUP(A15,DataTable[Name], DataTable[State],"",0)</f>
        <v>0</v>
      </c>
      <c r="E15">
        <f>_xlfn.XLOOKUP(A15,DataTable[Name], DataTable[Units],"",0)</f>
        <v>0</v>
      </c>
      <c r="F15">
        <f>_xlfn.XLOOKUP(A15,DataTable[Name], DataTable[Avg SqFt Per Unit],"",0)</f>
        <v>0</v>
      </c>
      <c r="G15">
        <f>_xlfn.XLOOKUP(A15,DataTable[Name], DataTable[Vintage Year],"",0)</f>
        <v>0</v>
      </c>
    </row>
    <row r="16" spans="1:7" x14ac:dyDescent="0.3">
      <c r="B16">
        <f>_xlfn.XLOOKUP(A16,DataTable[Name], DataTable[Type],"",0)</f>
        <v>0</v>
      </c>
      <c r="C16">
        <f>_xlfn.XLOOKUP(A16,DataTable[Name], DataTable[City],"",0)</f>
        <v>0</v>
      </c>
      <c r="D16">
        <f>_xlfn.XLOOKUP(A16,DataTable[Name], DataTable[State],"",0)</f>
        <v>0</v>
      </c>
      <c r="E16">
        <f>_xlfn.XLOOKUP(A16,DataTable[Name], DataTable[Units],"",0)</f>
        <v>0</v>
      </c>
      <c r="F16">
        <f>_xlfn.XLOOKUP(A16,DataTable[Name], DataTable[Avg SqFt Per Unit],"",0)</f>
        <v>0</v>
      </c>
      <c r="G16">
        <f>_xlfn.XLOOKUP(A16,DataTable[Name], DataTable[Vintage Year],"",0)</f>
        <v>0</v>
      </c>
    </row>
    <row r="17" spans="2:7" x14ac:dyDescent="0.3">
      <c r="B17">
        <f>_xlfn.XLOOKUP(A17,DataTable[Name], DataTable[Type],"",0)</f>
        <v>0</v>
      </c>
      <c r="C17">
        <f>_xlfn.XLOOKUP(A17,DataTable[Name], DataTable[City],"",0)</f>
        <v>0</v>
      </c>
      <c r="D17">
        <f>_xlfn.XLOOKUP(A17,DataTable[Name], DataTable[State],"",0)</f>
        <v>0</v>
      </c>
      <c r="E17">
        <f>_xlfn.XLOOKUP(A17,DataTable[Name], DataTable[Units],"",0)</f>
        <v>0</v>
      </c>
      <c r="F17">
        <f>_xlfn.XLOOKUP(A17,DataTable[Name], DataTable[Avg SqFt Per Unit],"",0)</f>
        <v>0</v>
      </c>
      <c r="G17">
        <f>_xlfn.XLOOKUP(A17,DataTable[Name], DataTable[Vintage Year],"",0)</f>
        <v>0</v>
      </c>
    </row>
    <row r="18" spans="2:7" x14ac:dyDescent="0.3">
      <c r="B18">
        <f>_xlfn.XLOOKUP(A18,DataTable[Name], DataTable[Type],"",0)</f>
        <v>0</v>
      </c>
      <c r="C18">
        <f>_xlfn.XLOOKUP(A18,DataTable[Name], DataTable[City],"",0)</f>
        <v>0</v>
      </c>
      <c r="D18">
        <f>_xlfn.XLOOKUP(A18,DataTable[Name], DataTable[State],"",0)</f>
        <v>0</v>
      </c>
      <c r="E18">
        <f>_xlfn.XLOOKUP(A18,DataTable[Name], DataTable[Units],"",0)</f>
        <v>0</v>
      </c>
      <c r="F18">
        <f>_xlfn.XLOOKUP(A18,DataTable[Name], DataTable[Avg SqFt Per Unit],"",0)</f>
        <v>0</v>
      </c>
      <c r="G18">
        <f>_xlfn.XLOOKUP(A18,DataTable[Name], DataTable[Vintage Year],"",0)</f>
        <v>0</v>
      </c>
    </row>
    <row r="19" spans="2:7" x14ac:dyDescent="0.3">
      <c r="B19">
        <f>_xlfn.XLOOKUP(A19,DataTable[Name], DataTable[Type],"",0)</f>
        <v>0</v>
      </c>
      <c r="C19">
        <f>_xlfn.XLOOKUP(A19,DataTable[Name], DataTable[City],"",0)</f>
        <v>0</v>
      </c>
      <c r="D19">
        <f>_xlfn.XLOOKUP(A19,DataTable[Name], DataTable[State],"",0)</f>
        <v>0</v>
      </c>
      <c r="E19">
        <f>_xlfn.XLOOKUP(A19,DataTable[Name], DataTable[Units],"",0)</f>
        <v>0</v>
      </c>
      <c r="F19">
        <f>_xlfn.XLOOKUP(A19,DataTable[Name], DataTable[Avg SqFt Per Unit],"",0)</f>
        <v>0</v>
      </c>
      <c r="G19">
        <f>_xlfn.XLOOKUP(A19,DataTable[Name], DataTable[Vintage Year],"",0)</f>
        <v>0</v>
      </c>
    </row>
    <row r="20" spans="2:7" x14ac:dyDescent="0.3">
      <c r="B20">
        <f>_xlfn.XLOOKUP(A20,DataTable[Name], DataTable[Type],"",0)</f>
        <v>0</v>
      </c>
      <c r="C20">
        <f>_xlfn.XLOOKUP(A20,DataTable[Name], DataTable[City],"",0)</f>
        <v>0</v>
      </c>
      <c r="D20">
        <f>_xlfn.XLOOKUP(A20,DataTable[Name], DataTable[State],"",0)</f>
        <v>0</v>
      </c>
      <c r="E20">
        <f>_xlfn.XLOOKUP(A20,DataTable[Name], DataTable[Units],"",0)</f>
        <v>0</v>
      </c>
      <c r="F20">
        <f>_xlfn.XLOOKUP(A20,DataTable[Name], DataTable[Avg SqFt Per Unit],"",0)</f>
        <v>0</v>
      </c>
      <c r="G20">
        <f>_xlfn.XLOOKUP(A20,DataTable[Name], DataTable[Vintage Year],"",0)</f>
        <v>0</v>
      </c>
    </row>
    <row r="21" spans="2:7" x14ac:dyDescent="0.3">
      <c r="B21">
        <f>_xlfn.XLOOKUP(A21,DataTable[Name], DataTable[Type],"",0)</f>
        <v>0</v>
      </c>
      <c r="C21">
        <f>_xlfn.XLOOKUP(A21,DataTable[Name], DataTable[City],"",0)</f>
        <v>0</v>
      </c>
      <c r="D21">
        <f>_xlfn.XLOOKUP(A21,DataTable[Name], DataTable[State],"",0)</f>
        <v>0</v>
      </c>
      <c r="E21">
        <f>_xlfn.XLOOKUP(A21,DataTable[Name], DataTable[Units],"",0)</f>
        <v>0</v>
      </c>
      <c r="F21">
        <f>_xlfn.XLOOKUP(A21,DataTable[Name], DataTable[Avg SqFt Per Unit],"",0)</f>
        <v>0</v>
      </c>
      <c r="G21">
        <f>_xlfn.XLOOKUP(A21,DataTable[Name], DataTable[Vintage Year],"",0)</f>
        <v>0</v>
      </c>
    </row>
    <row r="22" spans="2:7" x14ac:dyDescent="0.3">
      <c r="B22">
        <f>_xlfn.XLOOKUP(A22,DataTable[Name], DataTable[Type],"",0)</f>
        <v>0</v>
      </c>
      <c r="C22">
        <f>_xlfn.XLOOKUP(A22,DataTable[Name], DataTable[City],"",0)</f>
        <v>0</v>
      </c>
      <c r="D22">
        <f>_xlfn.XLOOKUP(A22,DataTable[Name], DataTable[State],"",0)</f>
        <v>0</v>
      </c>
      <c r="E22">
        <f>_xlfn.XLOOKUP(A22,DataTable[Name], DataTable[Units],"",0)</f>
        <v>0</v>
      </c>
      <c r="F22">
        <f>_xlfn.XLOOKUP(A22,DataTable[Name], DataTable[Avg SqFt Per Unit],"",0)</f>
        <v>0</v>
      </c>
      <c r="G22">
        <f>_xlfn.XLOOKUP(A22,DataTable[Name], DataTable[Vintage Year],"",0)</f>
        <v>0</v>
      </c>
    </row>
    <row r="23" spans="2:7" x14ac:dyDescent="0.3">
      <c r="B23">
        <f>_xlfn.XLOOKUP(A23,DataTable[Name], DataTable[Type],"",0)</f>
        <v>0</v>
      </c>
      <c r="C23">
        <f>_xlfn.XLOOKUP(A23,DataTable[Name], DataTable[City],"",0)</f>
        <v>0</v>
      </c>
      <c r="D23">
        <f>_xlfn.XLOOKUP(A23,DataTable[Name], DataTable[State],"",0)</f>
        <v>0</v>
      </c>
      <c r="E23">
        <f>_xlfn.XLOOKUP(A23,DataTable[Name], DataTable[Units],"",0)</f>
        <v>0</v>
      </c>
      <c r="F23">
        <f>_xlfn.XLOOKUP(A23,DataTable[Name], DataTable[Avg SqFt Per Unit],"",0)</f>
        <v>0</v>
      </c>
      <c r="G23">
        <f>_xlfn.XLOOKUP(A23,DataTable[Name], DataTable[Vintage Year],"",0)</f>
        <v>0</v>
      </c>
    </row>
    <row r="24" spans="2:7" x14ac:dyDescent="0.3">
      <c r="B24">
        <f>_xlfn.XLOOKUP(A24,DataTable[Name], DataTable[Type],"",0)</f>
        <v>0</v>
      </c>
      <c r="C24">
        <f>_xlfn.XLOOKUP(A24,DataTable[Name], DataTable[City],"",0)</f>
        <v>0</v>
      </c>
      <c r="D24">
        <f>_xlfn.XLOOKUP(A24,DataTable[Name], DataTable[State],"",0)</f>
        <v>0</v>
      </c>
      <c r="E24">
        <f>_xlfn.XLOOKUP(A24,DataTable[Name], DataTable[Units],"",0)</f>
        <v>0</v>
      </c>
      <c r="F24">
        <f>_xlfn.XLOOKUP(A24,DataTable[Name], DataTable[Avg SqFt Per Unit],"",0)</f>
        <v>0</v>
      </c>
      <c r="G24">
        <f>_xlfn.XLOOKUP(A24,DataTable[Name], DataTable[Vintage Year],"",0)</f>
        <v>0</v>
      </c>
    </row>
    <row r="25" spans="2:7" x14ac:dyDescent="0.3">
      <c r="B25">
        <f>_xlfn.XLOOKUP(A25,DataTable[Name], DataTable[Type],"",0)</f>
        <v>0</v>
      </c>
      <c r="C25">
        <f>_xlfn.XLOOKUP(A25,DataTable[Name], DataTable[City],"",0)</f>
        <v>0</v>
      </c>
      <c r="D25">
        <f>_xlfn.XLOOKUP(A25,DataTable[Name], DataTable[State],"",0)</f>
        <v>0</v>
      </c>
      <c r="E25">
        <f>_xlfn.XLOOKUP(A25,DataTable[Name], DataTable[Units],"",0)</f>
        <v>0</v>
      </c>
      <c r="F25">
        <f>_xlfn.XLOOKUP(A25,DataTable[Name], DataTable[Avg SqFt Per Unit],"",0)</f>
        <v>0</v>
      </c>
      <c r="G25">
        <f>_xlfn.XLOOKUP(A25,DataTable[Name], DataTable[Vintage Year],"",0)</f>
        <v>0</v>
      </c>
    </row>
    <row r="26" spans="2:7" x14ac:dyDescent="0.3">
      <c r="B26">
        <f>_xlfn.XLOOKUP(A26,DataTable[Name], DataTable[Type],"",0)</f>
        <v>0</v>
      </c>
      <c r="C26">
        <f>_xlfn.XLOOKUP(A26,DataTable[Name], DataTable[City],"",0)</f>
        <v>0</v>
      </c>
      <c r="D26">
        <f>_xlfn.XLOOKUP(A26,DataTable[Name], DataTable[State],"",0)</f>
        <v>0</v>
      </c>
      <c r="E26">
        <f>_xlfn.XLOOKUP(A26,DataTable[Name], DataTable[Units],"",0)</f>
        <v>0</v>
      </c>
      <c r="F26">
        <f>_xlfn.XLOOKUP(A26,DataTable[Name], DataTable[Avg SqFt Per Unit],"",0)</f>
        <v>0</v>
      </c>
      <c r="G26">
        <f>_xlfn.XLOOKUP(A26,DataTable[Name], DataTable[Vintage Year],"",0)</f>
        <v>0</v>
      </c>
    </row>
    <row r="27" spans="2:7" x14ac:dyDescent="0.3">
      <c r="B27">
        <f>_xlfn.XLOOKUP(A27,DataTable[Name], DataTable[Type],"",0)</f>
        <v>0</v>
      </c>
      <c r="C27">
        <f>_xlfn.XLOOKUP(A27,DataTable[Name], DataTable[City],"",0)</f>
        <v>0</v>
      </c>
      <c r="D27">
        <f>_xlfn.XLOOKUP(A27,DataTable[Name], DataTable[State],"",0)</f>
        <v>0</v>
      </c>
      <c r="E27">
        <f>_xlfn.XLOOKUP(A27,DataTable[Name], DataTable[Units],"",0)</f>
        <v>0</v>
      </c>
      <c r="F27">
        <f>_xlfn.XLOOKUP(A27,DataTable[Name], DataTable[Avg SqFt Per Unit],"",0)</f>
        <v>0</v>
      </c>
      <c r="G27">
        <f>_xlfn.XLOOKUP(A27,DataTable[Name], DataTable[Vintage Year],"",0)</f>
        <v>0</v>
      </c>
    </row>
    <row r="28" spans="2:7" x14ac:dyDescent="0.3">
      <c r="B28">
        <f>_xlfn.XLOOKUP(A28,DataTable[Name], DataTable[Type],"",0)</f>
        <v>0</v>
      </c>
      <c r="C28">
        <f>_xlfn.XLOOKUP(A28,DataTable[Name], DataTable[City],"",0)</f>
        <v>0</v>
      </c>
      <c r="D28">
        <f>_xlfn.XLOOKUP(A28,DataTable[Name], DataTable[State],"",0)</f>
        <v>0</v>
      </c>
      <c r="E28">
        <f>_xlfn.XLOOKUP(A28,DataTable[Name], DataTable[Units],"",0)</f>
        <v>0</v>
      </c>
      <c r="F28">
        <f>_xlfn.XLOOKUP(A28,DataTable[Name], DataTable[Avg SqFt Per Unit],"",0)</f>
        <v>0</v>
      </c>
      <c r="G28">
        <f>_xlfn.XLOOKUP(A28,DataTable[Name], DataTable[Vintage Year],"",0)</f>
        <v>0</v>
      </c>
    </row>
    <row r="29" spans="2:7" x14ac:dyDescent="0.3">
      <c r="B29">
        <f>_xlfn.XLOOKUP(A29,DataTable[Name], DataTable[Type],"",0)</f>
        <v>0</v>
      </c>
      <c r="C29">
        <f>_xlfn.XLOOKUP(A29,DataTable[Name], DataTable[City],"",0)</f>
        <v>0</v>
      </c>
      <c r="D29">
        <f>_xlfn.XLOOKUP(A29,DataTable[Name], DataTable[State],"",0)</f>
        <v>0</v>
      </c>
      <c r="E29">
        <f>_xlfn.XLOOKUP(A29,DataTable[Name], DataTable[Units],"",0)</f>
        <v>0</v>
      </c>
      <c r="F29">
        <f>_xlfn.XLOOKUP(A29,DataTable[Name], DataTable[Avg SqFt Per Unit],"",0)</f>
        <v>0</v>
      </c>
      <c r="G29">
        <f>_xlfn.XLOOKUP(A29,DataTable[Name], DataTable[Vintage Year],"",0)</f>
        <v>0</v>
      </c>
    </row>
    <row r="30" spans="2:7" x14ac:dyDescent="0.3">
      <c r="B30">
        <f>_xlfn.XLOOKUP(A30,DataTable[Name], DataTable[Type],"",0)</f>
        <v>0</v>
      </c>
      <c r="C30">
        <f>_xlfn.XLOOKUP(A30,DataTable[Name], DataTable[City],"",0)</f>
        <v>0</v>
      </c>
      <c r="D30">
        <f>_xlfn.XLOOKUP(A30,DataTable[Name], DataTable[State],"",0)</f>
        <v>0</v>
      </c>
      <c r="E30">
        <f>_xlfn.XLOOKUP(A30,DataTable[Name], DataTable[Units],"",0)</f>
        <v>0</v>
      </c>
      <c r="F30">
        <f>_xlfn.XLOOKUP(A30,DataTable[Name], DataTable[Avg SqFt Per Unit],"",0)</f>
        <v>0</v>
      </c>
      <c r="G30">
        <f>_xlfn.XLOOKUP(A30,DataTable[Name], DataTable[Vintage Year],"",0)</f>
        <v>0</v>
      </c>
    </row>
    <row r="31" spans="2:7" x14ac:dyDescent="0.3">
      <c r="B31">
        <f>_xlfn.XLOOKUP(A31,DataTable[Name], DataTable[Type],"",0)</f>
        <v>0</v>
      </c>
      <c r="C31">
        <f>_xlfn.XLOOKUP(A31,DataTable[Name], DataTable[City],"",0)</f>
        <v>0</v>
      </c>
      <c r="D31">
        <f>_xlfn.XLOOKUP(A31,DataTable[Name], DataTable[State],"",0)</f>
        <v>0</v>
      </c>
      <c r="E31">
        <f>_xlfn.XLOOKUP(A31,DataTable[Name], DataTable[Units],"",0)</f>
        <v>0</v>
      </c>
      <c r="F31">
        <f>_xlfn.XLOOKUP(A31,DataTable[Name], DataTable[Avg SqFt Per Unit],"",0)</f>
        <v>0</v>
      </c>
      <c r="G31">
        <f>_xlfn.XLOOKUP(A31,DataTable[Name], DataTable[Vintage Year],"",0)</f>
        <v>0</v>
      </c>
    </row>
    <row r="32" spans="2:7" x14ac:dyDescent="0.3">
      <c r="B32">
        <f>_xlfn.XLOOKUP(A32,DataTable[Name], DataTable[Type],"",0)</f>
        <v>0</v>
      </c>
      <c r="C32">
        <f>_xlfn.XLOOKUP(A32,DataTable[Name], DataTable[City],"",0)</f>
        <v>0</v>
      </c>
      <c r="D32">
        <f>_xlfn.XLOOKUP(A32,DataTable[Name], DataTable[State],"",0)</f>
        <v>0</v>
      </c>
      <c r="E32">
        <f>_xlfn.XLOOKUP(A32,DataTable[Name], DataTable[Units],"",0)</f>
        <v>0</v>
      </c>
      <c r="F32">
        <f>_xlfn.XLOOKUP(A32,DataTable[Name], DataTable[Avg SqFt Per Unit],"",0)</f>
        <v>0</v>
      </c>
      <c r="G32">
        <f>_xlfn.XLOOKUP(A32,DataTable[Name], DataTable[Vintage Year],"",0)</f>
        <v>0</v>
      </c>
    </row>
    <row r="33" spans="2:7" x14ac:dyDescent="0.3">
      <c r="B33">
        <f>_xlfn.XLOOKUP(A33,DataTable[Name], DataTable[Type],"",0)</f>
        <v>0</v>
      </c>
      <c r="C33">
        <f>_xlfn.XLOOKUP(A33,DataTable[Name], DataTable[City],"",0)</f>
        <v>0</v>
      </c>
      <c r="D33">
        <f>_xlfn.XLOOKUP(A33,DataTable[Name], DataTable[State],"",0)</f>
        <v>0</v>
      </c>
      <c r="E33">
        <f>_xlfn.XLOOKUP(A33,DataTable[Name], DataTable[Units],"",0)</f>
        <v>0</v>
      </c>
      <c r="F33">
        <f>_xlfn.XLOOKUP(A33,DataTable[Name], DataTable[Avg SqFt Per Unit],"",0)</f>
        <v>0</v>
      </c>
      <c r="G33">
        <f>_xlfn.XLOOKUP(A33,DataTable[Name], DataTable[Vintage Year],"",0)</f>
        <v>0</v>
      </c>
    </row>
    <row r="34" spans="2:7" x14ac:dyDescent="0.3">
      <c r="B34">
        <f>_xlfn.XLOOKUP(A34,DataTable[Name], DataTable[Type],"",0)</f>
        <v>0</v>
      </c>
      <c r="C34">
        <f>_xlfn.XLOOKUP(A34,DataTable[Name], DataTable[City],"",0)</f>
        <v>0</v>
      </c>
      <c r="D34">
        <f>_xlfn.XLOOKUP(A34,DataTable[Name], DataTable[State],"",0)</f>
        <v>0</v>
      </c>
      <c r="E34">
        <f>_xlfn.XLOOKUP(A34,DataTable[Name], DataTable[Units],"",0)</f>
        <v>0</v>
      </c>
      <c r="F34">
        <f>_xlfn.XLOOKUP(A34,DataTable[Name], DataTable[Avg SqFt Per Unit],"",0)</f>
        <v>0</v>
      </c>
      <c r="G34">
        <f>_xlfn.XLOOKUP(A34,DataTable[Name], DataTable[Vintage Year],"",0)</f>
        <v>0</v>
      </c>
    </row>
    <row r="35" spans="2:7" x14ac:dyDescent="0.3">
      <c r="B35">
        <f>_xlfn.XLOOKUP(A35,DataTable[Name], DataTable[Type],"",0)</f>
        <v>0</v>
      </c>
      <c r="C35">
        <f>_xlfn.XLOOKUP(A35,DataTable[Name], DataTable[City],"",0)</f>
        <v>0</v>
      </c>
      <c r="D35">
        <f>_xlfn.XLOOKUP(A35,DataTable[Name], DataTable[State],"",0)</f>
        <v>0</v>
      </c>
      <c r="E35">
        <f>_xlfn.XLOOKUP(A35,DataTable[Name], DataTable[Units],"",0)</f>
        <v>0</v>
      </c>
      <c r="F35">
        <f>_xlfn.XLOOKUP(A35,DataTable[Name], DataTable[Avg SqFt Per Unit],"",0)</f>
        <v>0</v>
      </c>
      <c r="G35">
        <f>_xlfn.XLOOKUP(A35,DataTable[Name], DataTable[Vintage Year],"",0)</f>
        <v>0</v>
      </c>
    </row>
    <row r="36" spans="2:7" x14ac:dyDescent="0.3">
      <c r="B36">
        <f>_xlfn.XLOOKUP(A36,DataTable[Name], DataTable[Type],"",0)</f>
        <v>0</v>
      </c>
      <c r="C36">
        <f>_xlfn.XLOOKUP(A36,DataTable[Name], DataTable[City],"",0)</f>
        <v>0</v>
      </c>
      <c r="D36">
        <f>_xlfn.XLOOKUP(A36,DataTable[Name], DataTable[State],"",0)</f>
        <v>0</v>
      </c>
      <c r="E36">
        <f>_xlfn.XLOOKUP(A36,DataTable[Name], DataTable[Units],"",0)</f>
        <v>0</v>
      </c>
      <c r="F36">
        <f>_xlfn.XLOOKUP(A36,DataTable[Name], DataTable[Avg SqFt Per Unit],"",0)</f>
        <v>0</v>
      </c>
      <c r="G36">
        <f>_xlfn.XLOOKUP(A36,DataTable[Name], DataTable[Vintage Year],"",0)</f>
        <v>0</v>
      </c>
    </row>
    <row r="37" spans="2:7" x14ac:dyDescent="0.3">
      <c r="B37">
        <f>_xlfn.XLOOKUP(A37,DataTable[Name], DataTable[Type],"",0)</f>
        <v>0</v>
      </c>
      <c r="C37">
        <f>_xlfn.XLOOKUP(A37,DataTable[Name], DataTable[City],"",0)</f>
        <v>0</v>
      </c>
      <c r="D37">
        <f>_xlfn.XLOOKUP(A37,DataTable[Name], DataTable[State],"",0)</f>
        <v>0</v>
      </c>
      <c r="E37">
        <f>_xlfn.XLOOKUP(A37,DataTable[Name], DataTable[Units],"",0)</f>
        <v>0</v>
      </c>
      <c r="F37">
        <f>_xlfn.XLOOKUP(A37,DataTable[Name], DataTable[Avg SqFt Per Unit],"",0)</f>
        <v>0</v>
      </c>
      <c r="G37">
        <f>_xlfn.XLOOKUP(A37,DataTable[Name], DataTable[Vintage Year],"",0)</f>
        <v>0</v>
      </c>
    </row>
    <row r="38" spans="2:7" x14ac:dyDescent="0.3">
      <c r="B38">
        <f>_xlfn.XLOOKUP(A38,DataTable[Name], DataTable[Type],"",0)</f>
        <v>0</v>
      </c>
      <c r="C38">
        <f>_xlfn.XLOOKUP(A38,DataTable[Name], DataTable[City],"",0)</f>
        <v>0</v>
      </c>
      <c r="D38">
        <f>_xlfn.XLOOKUP(A38,DataTable[Name], DataTable[State],"",0)</f>
        <v>0</v>
      </c>
      <c r="E38">
        <f>_xlfn.XLOOKUP(A38,DataTable[Name], DataTable[Units],"",0)</f>
        <v>0</v>
      </c>
      <c r="F38">
        <f>_xlfn.XLOOKUP(A38,DataTable[Name], DataTable[Avg SqFt Per Unit],"",0)</f>
        <v>0</v>
      </c>
      <c r="G38">
        <f>_xlfn.XLOOKUP(A38,DataTable[Name], DataTable[Vintage Year],"",0)</f>
        <v>0</v>
      </c>
    </row>
    <row r="39" spans="2:7" x14ac:dyDescent="0.3">
      <c r="B39">
        <f>_xlfn.XLOOKUP(A39,DataTable[Name], DataTable[Type],"",0)</f>
        <v>0</v>
      </c>
      <c r="C39">
        <f>_xlfn.XLOOKUP(A39,DataTable[Name], DataTable[City],"",0)</f>
        <v>0</v>
      </c>
      <c r="D39">
        <f>_xlfn.XLOOKUP(A39,DataTable[Name], DataTable[State],"",0)</f>
        <v>0</v>
      </c>
      <c r="E39">
        <f>_xlfn.XLOOKUP(A39,DataTable[Name], DataTable[Units],"",0)</f>
        <v>0</v>
      </c>
      <c r="F39">
        <f>_xlfn.XLOOKUP(A39,DataTable[Name], DataTable[Avg SqFt Per Unit],"",0)</f>
        <v>0</v>
      </c>
      <c r="G39">
        <f>_xlfn.XLOOKUP(A39,DataTable[Name], DataTable[Vintage Year],"",0)</f>
        <v>0</v>
      </c>
    </row>
    <row r="40" spans="2:7" x14ac:dyDescent="0.3">
      <c r="B40">
        <f>_xlfn.XLOOKUP(A40,DataTable[Name], DataTable[Type],"",0)</f>
        <v>0</v>
      </c>
      <c r="C40">
        <f>_xlfn.XLOOKUP(A40,DataTable[Name], DataTable[City],"",0)</f>
        <v>0</v>
      </c>
      <c r="D40">
        <f>_xlfn.XLOOKUP(A40,DataTable[Name], DataTable[State],"",0)</f>
        <v>0</v>
      </c>
      <c r="E40">
        <f>_xlfn.XLOOKUP(A40,DataTable[Name], DataTable[Units],"",0)</f>
        <v>0</v>
      </c>
      <c r="F40">
        <f>_xlfn.XLOOKUP(A40,DataTable[Name], DataTable[Avg SqFt Per Unit],"",0)</f>
        <v>0</v>
      </c>
      <c r="G40">
        <f>_xlfn.XLOOKUP(A40,DataTable[Name], DataTable[Vintage Year],"",0)</f>
        <v>0</v>
      </c>
    </row>
    <row r="41" spans="2:7" x14ac:dyDescent="0.3">
      <c r="B41">
        <f>_xlfn.XLOOKUP(A41,DataTable[Name], DataTable[Type],"",0)</f>
        <v>0</v>
      </c>
      <c r="C41">
        <f>_xlfn.XLOOKUP(A41,DataTable[Name], DataTable[City],"",0)</f>
        <v>0</v>
      </c>
      <c r="D41">
        <f>_xlfn.XLOOKUP(A41,DataTable[Name], DataTable[State],"",0)</f>
        <v>0</v>
      </c>
      <c r="E41">
        <f>_xlfn.XLOOKUP(A41,DataTable[Name], DataTable[Units],"",0)</f>
        <v>0</v>
      </c>
      <c r="F41">
        <f>_xlfn.XLOOKUP(A41,DataTable[Name], DataTable[Avg SqFt Per Unit],"",0)</f>
        <v>0</v>
      </c>
      <c r="G41">
        <f>_xlfn.XLOOKUP(A41,DataTable[Name], DataTable[Vintage Year],"",0)</f>
        <v>0</v>
      </c>
    </row>
    <row r="42" spans="2:7" x14ac:dyDescent="0.3">
      <c r="B42">
        <f>_xlfn.XLOOKUP(A42,DataTable[Name], DataTable[Type],"",0)</f>
        <v>0</v>
      </c>
      <c r="C42">
        <f>_xlfn.XLOOKUP(A42,DataTable[Name], DataTable[City],"",0)</f>
        <v>0</v>
      </c>
      <c r="D42">
        <f>_xlfn.XLOOKUP(A42,DataTable[Name], DataTable[State],"",0)</f>
        <v>0</v>
      </c>
      <c r="E42">
        <f>_xlfn.XLOOKUP(A42,DataTable[Name], DataTable[Units],"",0)</f>
        <v>0</v>
      </c>
      <c r="F42">
        <f>_xlfn.XLOOKUP(A42,DataTable[Name], DataTable[Avg SqFt Per Unit],"",0)</f>
        <v>0</v>
      </c>
      <c r="G42">
        <f>_xlfn.XLOOKUP(A42,DataTable[Name], DataTable[Vintage Year],"",0)</f>
        <v>0</v>
      </c>
    </row>
    <row r="43" spans="2:7" x14ac:dyDescent="0.3">
      <c r="B43">
        <f>_xlfn.XLOOKUP(A43,DataTable[Name], DataTable[Type],"",0)</f>
        <v>0</v>
      </c>
      <c r="C43">
        <f>_xlfn.XLOOKUP(A43,DataTable[Name], DataTable[City],"",0)</f>
        <v>0</v>
      </c>
      <c r="D43">
        <f>_xlfn.XLOOKUP(A43,DataTable[Name], DataTable[State],"",0)</f>
        <v>0</v>
      </c>
      <c r="E43">
        <f>_xlfn.XLOOKUP(A43,DataTable[Name], DataTable[Units],"",0)</f>
        <v>0</v>
      </c>
      <c r="F43">
        <f>_xlfn.XLOOKUP(A43,DataTable[Name], DataTable[Avg SqFt Per Unit],"",0)</f>
        <v>0</v>
      </c>
      <c r="G43">
        <f>_xlfn.XLOOKUP(A43,DataTable[Name], DataTable[Vintage Year],"",0)</f>
        <v>0</v>
      </c>
    </row>
    <row r="44" spans="2:7" x14ac:dyDescent="0.3">
      <c r="B44">
        <f>_xlfn.XLOOKUP(A44,DataTable[Name], DataTable[Type],"",0)</f>
        <v>0</v>
      </c>
      <c r="C44">
        <f>_xlfn.XLOOKUP(A44,DataTable[Name], DataTable[City],"",0)</f>
        <v>0</v>
      </c>
      <c r="D44">
        <f>_xlfn.XLOOKUP(A44,DataTable[Name], DataTable[State],"",0)</f>
        <v>0</v>
      </c>
      <c r="E44">
        <f>_xlfn.XLOOKUP(A44,DataTable[Name], DataTable[Units],"",0)</f>
        <v>0</v>
      </c>
      <c r="F44">
        <f>_xlfn.XLOOKUP(A44,DataTable[Name], DataTable[Avg SqFt Per Unit],"",0)</f>
        <v>0</v>
      </c>
      <c r="G44">
        <f>_xlfn.XLOOKUP(A44,DataTable[Name], DataTable[Vintage Year],"",0)</f>
        <v>0</v>
      </c>
    </row>
    <row r="45" spans="2:7" x14ac:dyDescent="0.3">
      <c r="B45">
        <f>_xlfn.XLOOKUP(A45,DataTable[Name], DataTable[Type],"",0)</f>
        <v>0</v>
      </c>
      <c r="C45">
        <f>_xlfn.XLOOKUP(A45,DataTable[Name], DataTable[City],"",0)</f>
        <v>0</v>
      </c>
      <c r="D45">
        <f>_xlfn.XLOOKUP(A45,DataTable[Name], DataTable[State],"",0)</f>
        <v>0</v>
      </c>
      <c r="E45">
        <f>_xlfn.XLOOKUP(A45,DataTable[Name], DataTable[Units],"",0)</f>
        <v>0</v>
      </c>
      <c r="F45">
        <f>_xlfn.XLOOKUP(A45,DataTable[Name], DataTable[Avg SqFt Per Unit],"",0)</f>
        <v>0</v>
      </c>
      <c r="G45">
        <f>_xlfn.XLOOKUP(A45,DataTable[Name], DataTable[Vintage Year],"",0)</f>
        <v>0</v>
      </c>
    </row>
    <row r="46" spans="2:7" x14ac:dyDescent="0.3">
      <c r="B46">
        <f>_xlfn.XLOOKUP(A46,DataTable[Name], DataTable[Type],"",0)</f>
        <v>0</v>
      </c>
      <c r="C46">
        <f>_xlfn.XLOOKUP(A46,DataTable[Name], DataTable[City],"",0)</f>
        <v>0</v>
      </c>
      <c r="D46">
        <f>_xlfn.XLOOKUP(A46,DataTable[Name], DataTable[State],"",0)</f>
        <v>0</v>
      </c>
      <c r="E46">
        <f>_xlfn.XLOOKUP(A46,DataTable[Name], DataTable[Units],"",0)</f>
        <v>0</v>
      </c>
      <c r="F46">
        <f>_xlfn.XLOOKUP(A46,DataTable[Name], DataTable[Avg SqFt Per Unit],"",0)</f>
        <v>0</v>
      </c>
      <c r="G46">
        <f>_xlfn.XLOOKUP(A46,DataTable[Name], DataTable[Vintage Year],"",0)</f>
        <v>0</v>
      </c>
    </row>
    <row r="47" spans="2:7" x14ac:dyDescent="0.3">
      <c r="B47">
        <f>_xlfn.XLOOKUP(A47,DataTable[Name], DataTable[Type],"",0)</f>
        <v>0</v>
      </c>
      <c r="C47">
        <f>_xlfn.XLOOKUP(A47,DataTable[Name], DataTable[City],"",0)</f>
        <v>0</v>
      </c>
      <c r="D47">
        <f>_xlfn.XLOOKUP(A47,DataTable[Name], DataTable[State],"",0)</f>
        <v>0</v>
      </c>
      <c r="E47">
        <f>_xlfn.XLOOKUP(A47,DataTable[Name], DataTable[Units],"",0)</f>
        <v>0</v>
      </c>
      <c r="F47">
        <f>_xlfn.XLOOKUP(A47,DataTable[Name], DataTable[Avg SqFt Per Unit],"",0)</f>
        <v>0</v>
      </c>
      <c r="G47">
        <f>_xlfn.XLOOKUP(A47,DataTable[Name], DataTable[Vintage Year],"",0)</f>
        <v>0</v>
      </c>
    </row>
    <row r="48" spans="2:7" x14ac:dyDescent="0.3">
      <c r="B48">
        <f>_xlfn.XLOOKUP(A48,DataTable[Name], DataTable[Type],"",0)</f>
        <v>0</v>
      </c>
      <c r="C48">
        <f>_xlfn.XLOOKUP(A48,DataTable[Name], DataTable[City],"",0)</f>
        <v>0</v>
      </c>
      <c r="D48">
        <f>_xlfn.XLOOKUP(A48,DataTable[Name], DataTable[State],"",0)</f>
        <v>0</v>
      </c>
      <c r="E48">
        <f>_xlfn.XLOOKUP(A48,DataTable[Name], DataTable[Units],"",0)</f>
        <v>0</v>
      </c>
      <c r="F48">
        <f>_xlfn.XLOOKUP(A48,DataTable[Name], DataTable[Avg SqFt Per Unit],"",0)</f>
        <v>0</v>
      </c>
      <c r="G48">
        <f>_xlfn.XLOOKUP(A48,DataTable[Name], DataTable[Vintage Year],"",0)</f>
        <v>0</v>
      </c>
    </row>
    <row r="49" spans="2:7" x14ac:dyDescent="0.3">
      <c r="B49">
        <f>_xlfn.XLOOKUP(A49,DataTable[Name], DataTable[Type],"",0)</f>
        <v>0</v>
      </c>
      <c r="C49">
        <f>_xlfn.XLOOKUP(A49,DataTable[Name], DataTable[City],"",0)</f>
        <v>0</v>
      </c>
      <c r="D49">
        <f>_xlfn.XLOOKUP(A49,DataTable[Name], DataTable[State],"",0)</f>
        <v>0</v>
      </c>
      <c r="E49">
        <f>_xlfn.XLOOKUP(A49,DataTable[Name], DataTable[Units],"",0)</f>
        <v>0</v>
      </c>
      <c r="F49">
        <f>_xlfn.XLOOKUP(A49,DataTable[Name], DataTable[Avg SqFt Per Unit],"",0)</f>
        <v>0</v>
      </c>
      <c r="G49">
        <f>_xlfn.XLOOKUP(A49,DataTable[Name], DataTable[Vintage Year],"",0)</f>
        <v>0</v>
      </c>
    </row>
    <row r="50" spans="2:7" x14ac:dyDescent="0.3">
      <c r="B50">
        <f>_xlfn.XLOOKUP(A50,DataTable[Name], DataTable[Type],"",0)</f>
        <v>0</v>
      </c>
      <c r="C50">
        <f>_xlfn.XLOOKUP(A50,DataTable[Name], DataTable[City],"",0)</f>
        <v>0</v>
      </c>
      <c r="D50">
        <f>_xlfn.XLOOKUP(A50,DataTable[Name], DataTable[State],"",0)</f>
        <v>0</v>
      </c>
      <c r="E50">
        <f>_xlfn.XLOOKUP(A50,DataTable[Name], DataTable[Units],"",0)</f>
        <v>0</v>
      </c>
      <c r="F50">
        <f>_xlfn.XLOOKUP(A50,DataTable[Name], DataTable[Avg SqFt Per Unit],"",0)</f>
        <v>0</v>
      </c>
      <c r="G50">
        <f>_xlfn.XLOOKUP(A50,DataTable[Name], DataTable[Vintage Year],"",0)</f>
        <v>0</v>
      </c>
    </row>
    <row r="51" spans="2:7" x14ac:dyDescent="0.3">
      <c r="B51">
        <f>_xlfn.XLOOKUP(A51,DataTable[Name], DataTable[Type],"",0)</f>
        <v>0</v>
      </c>
      <c r="C51">
        <f>_xlfn.XLOOKUP(A51,DataTable[Name], DataTable[City],"",0)</f>
        <v>0</v>
      </c>
      <c r="D51">
        <f>_xlfn.XLOOKUP(A51,DataTable[Name], DataTable[State],"",0)</f>
        <v>0</v>
      </c>
      <c r="E51">
        <f>_xlfn.XLOOKUP(A51,DataTable[Name], DataTable[Units],"",0)</f>
        <v>0</v>
      </c>
      <c r="F51">
        <f>_xlfn.XLOOKUP(A51,DataTable[Name], DataTable[Avg SqFt Per Unit],"",0)</f>
        <v>0</v>
      </c>
      <c r="G51">
        <f>_xlfn.XLOOKUP(A51,DataTable[Name], DataTable[Vintage Year],"",0)</f>
        <v>0</v>
      </c>
    </row>
    <row r="52" spans="2:7" x14ac:dyDescent="0.3">
      <c r="B52">
        <f>_xlfn.XLOOKUP(A52,DataTable[Name], DataTable[Type],"",0)</f>
        <v>0</v>
      </c>
      <c r="C52">
        <f>_xlfn.XLOOKUP(A52,DataTable[Name], DataTable[City],"",0)</f>
        <v>0</v>
      </c>
      <c r="D52">
        <f>_xlfn.XLOOKUP(A52,DataTable[Name], DataTable[State],"",0)</f>
        <v>0</v>
      </c>
      <c r="E52">
        <f>_xlfn.XLOOKUP(A52,DataTable[Name], DataTable[Units],"",0)</f>
        <v>0</v>
      </c>
      <c r="F52">
        <f>_xlfn.XLOOKUP(A52,DataTable[Name], DataTable[Avg SqFt Per Unit],"",0)</f>
        <v>0</v>
      </c>
      <c r="G52">
        <f>_xlfn.XLOOKUP(A52,DataTable[Name], DataTable[Vintage Year],"",0)</f>
        <v>0</v>
      </c>
    </row>
    <row r="53" spans="2:7" x14ac:dyDescent="0.3">
      <c r="B53">
        <f>_xlfn.XLOOKUP(A53,DataTable[Name], DataTable[Type],"",0)</f>
        <v>0</v>
      </c>
      <c r="C53">
        <f>_xlfn.XLOOKUP(A53,DataTable[Name], DataTable[City],"",0)</f>
        <v>0</v>
      </c>
      <c r="D53">
        <f>_xlfn.XLOOKUP(A53,DataTable[Name], DataTable[State],"",0)</f>
        <v>0</v>
      </c>
      <c r="E53">
        <f>_xlfn.XLOOKUP(A53,DataTable[Name], DataTable[Units],"",0)</f>
        <v>0</v>
      </c>
      <c r="F53">
        <f>_xlfn.XLOOKUP(A53,DataTable[Name], DataTable[Avg SqFt Per Unit],"",0)</f>
        <v>0</v>
      </c>
      <c r="G53">
        <f>_xlfn.XLOOKUP(A53,DataTable[Name], DataTable[Vintage Year],"",0)</f>
        <v>0</v>
      </c>
    </row>
    <row r="54" spans="2:7" x14ac:dyDescent="0.3">
      <c r="B54">
        <f>_xlfn.XLOOKUP(A54,DataTable[Name], DataTable[Type],"",0)</f>
        <v>0</v>
      </c>
      <c r="C54">
        <f>_xlfn.XLOOKUP(A54,DataTable[Name], DataTable[City],"",0)</f>
        <v>0</v>
      </c>
      <c r="D54">
        <f>_xlfn.XLOOKUP(A54,DataTable[Name], DataTable[State],"",0)</f>
        <v>0</v>
      </c>
      <c r="E54">
        <f>_xlfn.XLOOKUP(A54,DataTable[Name], DataTable[Units],"",0)</f>
        <v>0</v>
      </c>
      <c r="F54">
        <f>_xlfn.XLOOKUP(A54,DataTable[Name], DataTable[Avg SqFt Per Unit],"",0)</f>
        <v>0</v>
      </c>
      <c r="G54">
        <f>_xlfn.XLOOKUP(A54,DataTable[Name], DataTable[Vintage Year],"",0)</f>
        <v>0</v>
      </c>
    </row>
    <row r="55" spans="2:7" x14ac:dyDescent="0.3">
      <c r="B55">
        <f>_xlfn.XLOOKUP(A55,DataTable[Name], DataTable[Type],"",0)</f>
        <v>0</v>
      </c>
      <c r="C55">
        <f>_xlfn.XLOOKUP(A55,DataTable[Name], DataTable[City],"",0)</f>
        <v>0</v>
      </c>
      <c r="D55">
        <f>_xlfn.XLOOKUP(A55,DataTable[Name], DataTable[State],"",0)</f>
        <v>0</v>
      </c>
      <c r="E55">
        <f>_xlfn.XLOOKUP(A55,DataTable[Name], DataTable[Units],"",0)</f>
        <v>0</v>
      </c>
      <c r="F55">
        <f>_xlfn.XLOOKUP(A55,DataTable[Name], DataTable[Avg SqFt Per Unit],"",0)</f>
        <v>0</v>
      </c>
      <c r="G55">
        <f>_xlfn.XLOOKUP(A55,DataTable[Name], DataTable[Vintage Year],"",0)</f>
        <v>0</v>
      </c>
    </row>
    <row r="56" spans="2:7" x14ac:dyDescent="0.3">
      <c r="B56">
        <f>_xlfn.XLOOKUP(A56,DataTable[Name], DataTable[Type],"",0)</f>
        <v>0</v>
      </c>
      <c r="C56">
        <f>_xlfn.XLOOKUP(A56,DataTable[Name], DataTable[City],"",0)</f>
        <v>0</v>
      </c>
      <c r="D56">
        <f>_xlfn.XLOOKUP(A56,DataTable[Name], DataTable[State],"",0)</f>
        <v>0</v>
      </c>
      <c r="E56">
        <f>_xlfn.XLOOKUP(A56,DataTable[Name], DataTable[Units],"",0)</f>
        <v>0</v>
      </c>
      <c r="F56">
        <f>_xlfn.XLOOKUP(A56,DataTable[Name], DataTable[Avg SqFt Per Unit],"",0)</f>
        <v>0</v>
      </c>
      <c r="G56">
        <f>_xlfn.XLOOKUP(A56,DataTable[Name], DataTable[Vintage Year],"",0)</f>
        <v>0</v>
      </c>
    </row>
    <row r="57" spans="2:7" x14ac:dyDescent="0.3">
      <c r="B57">
        <f>_xlfn.XLOOKUP(A57,DataTable[Name], DataTable[Type],"",0)</f>
        <v>0</v>
      </c>
      <c r="C57">
        <f>_xlfn.XLOOKUP(A57,DataTable[Name], DataTable[City],"",0)</f>
        <v>0</v>
      </c>
      <c r="D57">
        <f>_xlfn.XLOOKUP(A57,DataTable[Name], DataTable[State],"",0)</f>
        <v>0</v>
      </c>
      <c r="E57">
        <f>_xlfn.XLOOKUP(A57,DataTable[Name], DataTable[Units],"",0)</f>
        <v>0</v>
      </c>
      <c r="F57">
        <f>_xlfn.XLOOKUP(A57,DataTable[Name], DataTable[Avg SqFt Per Unit],"",0)</f>
        <v>0</v>
      </c>
      <c r="G57">
        <f>_xlfn.XLOOKUP(A57,DataTable[Name], DataTable[Vintage Year],"",0)</f>
        <v>0</v>
      </c>
    </row>
    <row r="58" spans="2:7" x14ac:dyDescent="0.3">
      <c r="B58">
        <f>_xlfn.XLOOKUP(A58,DataTable[Name], DataTable[Type],"",0)</f>
        <v>0</v>
      </c>
      <c r="C58">
        <f>_xlfn.XLOOKUP(A58,DataTable[Name], DataTable[City],"",0)</f>
        <v>0</v>
      </c>
      <c r="D58">
        <f>_xlfn.XLOOKUP(A58,DataTable[Name], DataTable[State],"",0)</f>
        <v>0</v>
      </c>
      <c r="E58">
        <f>_xlfn.XLOOKUP(A58,DataTable[Name], DataTable[Units],"",0)</f>
        <v>0</v>
      </c>
      <c r="F58">
        <f>_xlfn.XLOOKUP(A58,DataTable[Name], DataTable[Avg SqFt Per Unit],"",0)</f>
        <v>0</v>
      </c>
      <c r="G58">
        <f>_xlfn.XLOOKUP(A58,DataTable[Name], DataTable[Vintage Year],"",0)</f>
        <v>0</v>
      </c>
    </row>
    <row r="59" spans="2:7" x14ac:dyDescent="0.3">
      <c r="B59">
        <f>_xlfn.XLOOKUP(A59,DataTable[Name], DataTable[Type],"",0)</f>
        <v>0</v>
      </c>
      <c r="C59">
        <f>_xlfn.XLOOKUP(A59,DataTable[Name], DataTable[City],"",0)</f>
        <v>0</v>
      </c>
      <c r="D59">
        <f>_xlfn.XLOOKUP(A59,DataTable[Name], DataTable[State],"",0)</f>
        <v>0</v>
      </c>
      <c r="E59">
        <f>_xlfn.XLOOKUP(A59,DataTable[Name], DataTable[Units],"",0)</f>
        <v>0</v>
      </c>
      <c r="F59">
        <f>_xlfn.XLOOKUP(A59,DataTable[Name], DataTable[Avg SqFt Per Unit],"",0)</f>
        <v>0</v>
      </c>
      <c r="G59">
        <f>_xlfn.XLOOKUP(A59,DataTable[Name], DataTable[Vintage Year],"",0)</f>
        <v>0</v>
      </c>
    </row>
    <row r="60" spans="2:7" x14ac:dyDescent="0.3">
      <c r="B60">
        <f>_xlfn.XLOOKUP(A60,DataTable[Name], DataTable[Type],"",0)</f>
        <v>0</v>
      </c>
      <c r="C60">
        <f>_xlfn.XLOOKUP(A60,DataTable[Name], DataTable[City],"",0)</f>
        <v>0</v>
      </c>
      <c r="D60">
        <f>_xlfn.XLOOKUP(A60,DataTable[Name], DataTable[State],"",0)</f>
        <v>0</v>
      </c>
      <c r="E60">
        <f>_xlfn.XLOOKUP(A60,DataTable[Name], DataTable[Units],"",0)</f>
        <v>0</v>
      </c>
      <c r="F60">
        <f>_xlfn.XLOOKUP(A60,DataTable[Name], DataTable[Avg SqFt Per Unit],"",0)</f>
        <v>0</v>
      </c>
      <c r="G60">
        <f>_xlfn.XLOOKUP(A60,DataTable[Name], DataTable[Vintage Year],"",0)</f>
        <v>0</v>
      </c>
    </row>
    <row r="61" spans="2:7" x14ac:dyDescent="0.3">
      <c r="B61">
        <f>_xlfn.XLOOKUP(A61,DataTable[Name], DataTable[Type],"",0)</f>
        <v>0</v>
      </c>
      <c r="C61">
        <f>_xlfn.XLOOKUP(A61,DataTable[Name], DataTable[City],"",0)</f>
        <v>0</v>
      </c>
      <c r="D61">
        <f>_xlfn.XLOOKUP(A61,DataTable[Name], DataTable[State],"",0)</f>
        <v>0</v>
      </c>
      <c r="E61">
        <f>_xlfn.XLOOKUP(A61,DataTable[Name], DataTable[Units],"",0)</f>
        <v>0</v>
      </c>
      <c r="F61">
        <f>_xlfn.XLOOKUP(A61,DataTable[Name], DataTable[Avg SqFt Per Unit],"",0)</f>
        <v>0</v>
      </c>
      <c r="G61">
        <f>_xlfn.XLOOKUP(A61,DataTable[Name], DataTable[Vintage Year],"",0)</f>
        <v>0</v>
      </c>
    </row>
    <row r="62" spans="2:7" x14ac:dyDescent="0.3">
      <c r="B62">
        <f>_xlfn.XLOOKUP(A62,DataTable[Name], DataTable[Type],"",0)</f>
        <v>0</v>
      </c>
      <c r="C62">
        <f>_xlfn.XLOOKUP(A62,DataTable[Name], DataTable[City],"",0)</f>
        <v>0</v>
      </c>
      <c r="D62">
        <f>_xlfn.XLOOKUP(A62,DataTable[Name], DataTable[State],"",0)</f>
        <v>0</v>
      </c>
      <c r="E62">
        <f>_xlfn.XLOOKUP(A62,DataTable[Name], DataTable[Units],"",0)</f>
        <v>0</v>
      </c>
      <c r="F62">
        <f>_xlfn.XLOOKUP(A62,DataTable[Name], DataTable[Avg SqFt Per Unit],"",0)</f>
        <v>0</v>
      </c>
      <c r="G62">
        <f>_xlfn.XLOOKUP(A62,DataTable[Name], DataTable[Vintage Year],"",0)</f>
        <v>0</v>
      </c>
    </row>
    <row r="63" spans="2:7" x14ac:dyDescent="0.3">
      <c r="B63">
        <f>_xlfn.XLOOKUP(A63,DataTable[Name], DataTable[Type],"",0)</f>
        <v>0</v>
      </c>
      <c r="C63">
        <f>_xlfn.XLOOKUP(A63,DataTable[Name], DataTable[City],"",0)</f>
        <v>0</v>
      </c>
      <c r="D63">
        <f>_xlfn.XLOOKUP(A63,DataTable[Name], DataTable[State],"",0)</f>
        <v>0</v>
      </c>
      <c r="E63">
        <f>_xlfn.XLOOKUP(A63,DataTable[Name], DataTable[Units],"",0)</f>
        <v>0</v>
      </c>
      <c r="F63">
        <f>_xlfn.XLOOKUP(A63,DataTable[Name], DataTable[Avg SqFt Per Unit],"",0)</f>
        <v>0</v>
      </c>
      <c r="G63">
        <f>_xlfn.XLOOKUP(A63,DataTable[Name], DataTable[Vintage Year],"",0)</f>
        <v>0</v>
      </c>
    </row>
    <row r="64" spans="2:7" x14ac:dyDescent="0.3">
      <c r="B64">
        <f>_xlfn.XLOOKUP(A64,DataTable[Name], DataTable[Type],"",0)</f>
        <v>0</v>
      </c>
      <c r="C64">
        <f>_xlfn.XLOOKUP(A64,DataTable[Name], DataTable[City],"",0)</f>
        <v>0</v>
      </c>
      <c r="D64">
        <f>_xlfn.XLOOKUP(A64,DataTable[Name], DataTable[State],"",0)</f>
        <v>0</v>
      </c>
      <c r="E64">
        <f>_xlfn.XLOOKUP(A64,DataTable[Name], DataTable[Units],"",0)</f>
        <v>0</v>
      </c>
      <c r="F64">
        <f>_xlfn.XLOOKUP(A64,DataTable[Name], DataTable[Avg SqFt Per Unit],"",0)</f>
        <v>0</v>
      </c>
      <c r="G64">
        <f>_xlfn.XLOOKUP(A64,DataTable[Name], DataTable[Vintage Year],"",0)</f>
        <v>0</v>
      </c>
    </row>
    <row r="65" spans="2:7" x14ac:dyDescent="0.3">
      <c r="B65">
        <f>_xlfn.XLOOKUP(A65,DataTable[Name], DataTable[Type],"",0)</f>
        <v>0</v>
      </c>
      <c r="C65">
        <f>_xlfn.XLOOKUP(A65,DataTable[Name], DataTable[City],"",0)</f>
        <v>0</v>
      </c>
      <c r="D65">
        <f>_xlfn.XLOOKUP(A65,DataTable[Name], DataTable[State],"",0)</f>
        <v>0</v>
      </c>
      <c r="E65">
        <f>_xlfn.XLOOKUP(A65,DataTable[Name], DataTable[Units],"",0)</f>
        <v>0</v>
      </c>
      <c r="F65">
        <f>_xlfn.XLOOKUP(A65,DataTable[Name], DataTable[Avg SqFt Per Unit],"",0)</f>
        <v>0</v>
      </c>
      <c r="G65">
        <f>_xlfn.XLOOKUP(A65,DataTable[Name], DataTable[Vintage Year],"",0)</f>
        <v>0</v>
      </c>
    </row>
    <row r="66" spans="2:7" x14ac:dyDescent="0.3">
      <c r="B66">
        <f>_xlfn.XLOOKUP(A66,DataTable[Name], DataTable[Type],"",0)</f>
        <v>0</v>
      </c>
      <c r="C66">
        <f>_xlfn.XLOOKUP(A66,DataTable[Name], DataTable[City],"",0)</f>
        <v>0</v>
      </c>
      <c r="D66">
        <f>_xlfn.XLOOKUP(A66,DataTable[Name], DataTable[State],"",0)</f>
        <v>0</v>
      </c>
      <c r="E66">
        <f>_xlfn.XLOOKUP(A66,DataTable[Name], DataTable[Units],"",0)</f>
        <v>0</v>
      </c>
      <c r="F66">
        <f>_xlfn.XLOOKUP(A66,DataTable[Name], DataTable[Avg SqFt Per Unit],"",0)</f>
        <v>0</v>
      </c>
      <c r="G66">
        <f>_xlfn.XLOOKUP(A66,DataTable[Name], DataTable[Vintage Year],"",0)</f>
        <v>0</v>
      </c>
    </row>
    <row r="67" spans="2:7" x14ac:dyDescent="0.3">
      <c r="B67">
        <f>_xlfn.XLOOKUP(A67,DataTable[Name], DataTable[Type],"",0)</f>
        <v>0</v>
      </c>
      <c r="C67">
        <f>_xlfn.XLOOKUP(A67,DataTable[Name], DataTable[City],"",0)</f>
        <v>0</v>
      </c>
      <c r="D67">
        <f>_xlfn.XLOOKUP(A67,DataTable[Name], DataTable[State],"",0)</f>
        <v>0</v>
      </c>
      <c r="E67">
        <f>_xlfn.XLOOKUP(A67,DataTable[Name], DataTable[Units],"",0)</f>
        <v>0</v>
      </c>
      <c r="F67">
        <f>_xlfn.XLOOKUP(A67,DataTable[Name], DataTable[Avg SqFt Per Unit],"",0)</f>
        <v>0</v>
      </c>
      <c r="G67">
        <f>_xlfn.XLOOKUP(A67,DataTable[Name], DataTable[Vintage Year],"",0)</f>
        <v>0</v>
      </c>
    </row>
    <row r="68" spans="2:7" x14ac:dyDescent="0.3">
      <c r="B68">
        <f>_xlfn.XLOOKUP(A68,DataTable[Name], DataTable[Type],"",0)</f>
        <v>0</v>
      </c>
      <c r="C68">
        <f>_xlfn.XLOOKUP(A68,DataTable[Name], DataTable[City],"",0)</f>
        <v>0</v>
      </c>
      <c r="D68">
        <f>_xlfn.XLOOKUP(A68,DataTable[Name], DataTable[State],"",0)</f>
        <v>0</v>
      </c>
      <c r="E68">
        <f>_xlfn.XLOOKUP(A68,DataTable[Name], DataTable[Units],"",0)</f>
        <v>0</v>
      </c>
      <c r="F68">
        <f>_xlfn.XLOOKUP(A68,DataTable[Name], DataTable[Avg SqFt Per Unit],"",0)</f>
        <v>0</v>
      </c>
      <c r="G68">
        <f>_xlfn.XLOOKUP(A68,DataTable[Name], DataTable[Vintage Year],"",0)</f>
        <v>0</v>
      </c>
    </row>
    <row r="69" spans="2:7" x14ac:dyDescent="0.3">
      <c r="B69">
        <f>_xlfn.XLOOKUP(A69,DataTable[Name], DataTable[Type],"",0)</f>
        <v>0</v>
      </c>
      <c r="C69">
        <f>_xlfn.XLOOKUP(A69,DataTable[Name], DataTable[City],"",0)</f>
        <v>0</v>
      </c>
      <c r="D69">
        <f>_xlfn.XLOOKUP(A69,DataTable[Name], DataTable[State],"",0)</f>
        <v>0</v>
      </c>
      <c r="E69">
        <f>_xlfn.XLOOKUP(A69,DataTable[Name], DataTable[Units],"",0)</f>
        <v>0</v>
      </c>
      <c r="F69">
        <f>_xlfn.XLOOKUP(A69,DataTable[Name], DataTable[Avg SqFt Per Unit],"",0)</f>
        <v>0</v>
      </c>
      <c r="G69">
        <f>_xlfn.XLOOKUP(A69,DataTable[Name], DataTable[Vintage Year],"",0)</f>
        <v>0</v>
      </c>
    </row>
    <row r="70" spans="2:7" x14ac:dyDescent="0.3">
      <c r="B70">
        <f>_xlfn.XLOOKUP(A70,DataTable[Name], DataTable[Type],"",0)</f>
        <v>0</v>
      </c>
      <c r="C70">
        <f>_xlfn.XLOOKUP(A70,DataTable[Name], DataTable[City],"",0)</f>
        <v>0</v>
      </c>
      <c r="D70">
        <f>_xlfn.XLOOKUP(A70,DataTable[Name], DataTable[State],"",0)</f>
        <v>0</v>
      </c>
      <c r="E70">
        <f>_xlfn.XLOOKUP(A70,DataTable[Name], DataTable[Units],"",0)</f>
        <v>0</v>
      </c>
      <c r="F70">
        <f>_xlfn.XLOOKUP(A70,DataTable[Name], DataTable[Avg SqFt Per Unit],"",0)</f>
        <v>0</v>
      </c>
      <c r="G70">
        <f>_xlfn.XLOOKUP(A70,DataTable[Name], DataTable[Vintage Year],"",0)</f>
        <v>0</v>
      </c>
    </row>
    <row r="71" spans="2:7" x14ac:dyDescent="0.3">
      <c r="B71">
        <f>_xlfn.XLOOKUP(A71,DataTable[Name], DataTable[Type],"",0)</f>
        <v>0</v>
      </c>
      <c r="C71">
        <f>_xlfn.XLOOKUP(A71,DataTable[Name], DataTable[City],"",0)</f>
        <v>0</v>
      </c>
      <c r="D71">
        <f>_xlfn.XLOOKUP(A71,DataTable[Name], DataTable[State],"",0)</f>
        <v>0</v>
      </c>
      <c r="E71">
        <f>_xlfn.XLOOKUP(A71,DataTable[Name], DataTable[Units],"",0)</f>
        <v>0</v>
      </c>
      <c r="F71">
        <f>_xlfn.XLOOKUP(A71,DataTable[Name], DataTable[Avg SqFt Per Unit],"",0)</f>
        <v>0</v>
      </c>
      <c r="G71">
        <f>_xlfn.XLOOKUP(A71,DataTable[Name], DataTable[Vintage Year],"",0)</f>
        <v>0</v>
      </c>
    </row>
    <row r="72" spans="2:7" x14ac:dyDescent="0.3">
      <c r="B72">
        <f>_xlfn.XLOOKUP(A72,DataTable[Name], DataTable[Type],"",0)</f>
        <v>0</v>
      </c>
      <c r="C72">
        <f>_xlfn.XLOOKUP(A72,DataTable[Name], DataTable[City],"",0)</f>
        <v>0</v>
      </c>
      <c r="D72">
        <f>_xlfn.XLOOKUP(A72,DataTable[Name], DataTable[State],"",0)</f>
        <v>0</v>
      </c>
      <c r="E72">
        <f>_xlfn.XLOOKUP(A72,DataTable[Name], DataTable[Units],"",0)</f>
        <v>0</v>
      </c>
      <c r="F72">
        <f>_xlfn.XLOOKUP(A72,DataTable[Name], DataTable[Avg SqFt Per Unit],"",0)</f>
        <v>0</v>
      </c>
      <c r="G72">
        <f>_xlfn.XLOOKUP(A72,DataTable[Name], DataTable[Vintage Year],"",0)</f>
        <v>0</v>
      </c>
    </row>
    <row r="73" spans="2:7" x14ac:dyDescent="0.3">
      <c r="B73">
        <f>_xlfn.XLOOKUP(A73,DataTable[Name], DataTable[Type],"",0)</f>
        <v>0</v>
      </c>
      <c r="C73">
        <f>_xlfn.XLOOKUP(A73,DataTable[Name], DataTable[City],"",0)</f>
        <v>0</v>
      </c>
      <c r="D73">
        <f>_xlfn.XLOOKUP(A73,DataTable[Name], DataTable[State],"",0)</f>
        <v>0</v>
      </c>
      <c r="E73">
        <f>_xlfn.XLOOKUP(A73,DataTable[Name], DataTable[Units],"",0)</f>
        <v>0</v>
      </c>
      <c r="F73">
        <f>_xlfn.XLOOKUP(A73,DataTable[Name], DataTable[Avg SqFt Per Unit],"",0)</f>
        <v>0</v>
      </c>
      <c r="G73">
        <f>_xlfn.XLOOKUP(A73,DataTable[Name], DataTable[Vintage Year],"",0)</f>
        <v>0</v>
      </c>
    </row>
    <row r="74" spans="2:7" x14ac:dyDescent="0.3">
      <c r="B74">
        <f>_xlfn.XLOOKUP(A74,DataTable[Name], DataTable[Type],"",0)</f>
        <v>0</v>
      </c>
      <c r="C74">
        <f>_xlfn.XLOOKUP(A74,DataTable[Name], DataTable[City],"",0)</f>
        <v>0</v>
      </c>
      <c r="D74">
        <f>_xlfn.XLOOKUP(A74,DataTable[Name], DataTable[State],"",0)</f>
        <v>0</v>
      </c>
      <c r="E74">
        <f>_xlfn.XLOOKUP(A74,DataTable[Name], DataTable[Units],"",0)</f>
        <v>0</v>
      </c>
      <c r="F74">
        <f>_xlfn.XLOOKUP(A74,DataTable[Name], DataTable[Avg SqFt Per Unit],"",0)</f>
        <v>0</v>
      </c>
      <c r="G74">
        <f>_xlfn.XLOOKUP(A74,DataTable[Name], DataTable[Vintage Year],"",0)</f>
        <v>0</v>
      </c>
    </row>
    <row r="75" spans="2:7" x14ac:dyDescent="0.3">
      <c r="B75">
        <f>_xlfn.XLOOKUP(A75,DataTable[Name], DataTable[Type],"",0)</f>
        <v>0</v>
      </c>
      <c r="C75">
        <f>_xlfn.XLOOKUP(A75,DataTable[Name], DataTable[City],"",0)</f>
        <v>0</v>
      </c>
      <c r="D75">
        <f>_xlfn.XLOOKUP(A75,DataTable[Name], DataTable[State],"",0)</f>
        <v>0</v>
      </c>
      <c r="E75">
        <f>_xlfn.XLOOKUP(A75,DataTable[Name], DataTable[Units],"",0)</f>
        <v>0</v>
      </c>
      <c r="F75">
        <f>_xlfn.XLOOKUP(A75,DataTable[Name], DataTable[Avg SqFt Per Unit],"",0)</f>
        <v>0</v>
      </c>
      <c r="G75">
        <f>_xlfn.XLOOKUP(A75,DataTable[Name], DataTable[Vintage Year],"",0)</f>
        <v>0</v>
      </c>
    </row>
    <row r="76" spans="2:7" x14ac:dyDescent="0.3">
      <c r="B76">
        <f>_xlfn.XLOOKUP(A76,DataTable[Name], DataTable[Type],"",0)</f>
        <v>0</v>
      </c>
      <c r="C76">
        <f>_xlfn.XLOOKUP(A76,DataTable[Name], DataTable[City],"",0)</f>
        <v>0</v>
      </c>
      <c r="D76">
        <f>_xlfn.XLOOKUP(A76,DataTable[Name], DataTable[State],"",0)</f>
        <v>0</v>
      </c>
      <c r="E76">
        <f>_xlfn.XLOOKUP(A76,DataTable[Name], DataTable[Units],"",0)</f>
        <v>0</v>
      </c>
      <c r="F76">
        <f>_xlfn.XLOOKUP(A76,DataTable[Name], DataTable[Avg SqFt Per Unit],"",0)</f>
        <v>0</v>
      </c>
      <c r="G76">
        <f>_xlfn.XLOOKUP(A76,DataTable[Name], DataTable[Vintage Year],"",0)</f>
        <v>0</v>
      </c>
    </row>
    <row r="77" spans="2:7" x14ac:dyDescent="0.3">
      <c r="B77">
        <f>_xlfn.XLOOKUP(A77,DataTable[Name], DataTable[Type],"",0)</f>
        <v>0</v>
      </c>
      <c r="C77">
        <f>_xlfn.XLOOKUP(A77,DataTable[Name], DataTable[City],"",0)</f>
        <v>0</v>
      </c>
      <c r="D77">
        <f>_xlfn.XLOOKUP(A77,DataTable[Name], DataTable[State],"",0)</f>
        <v>0</v>
      </c>
      <c r="E77">
        <f>_xlfn.XLOOKUP(A77,DataTable[Name], DataTable[Units],"",0)</f>
        <v>0</v>
      </c>
      <c r="F77">
        <f>_xlfn.XLOOKUP(A77,DataTable[Name], DataTable[Avg SqFt Per Unit],"",0)</f>
        <v>0</v>
      </c>
      <c r="G77">
        <f>_xlfn.XLOOKUP(A77,DataTable[Name], DataTable[Vintage Year],"",0)</f>
        <v>0</v>
      </c>
    </row>
    <row r="78" spans="2:7" x14ac:dyDescent="0.3">
      <c r="B78">
        <f>_xlfn.XLOOKUP(A78,DataTable[Name], DataTable[Type],"",0)</f>
        <v>0</v>
      </c>
      <c r="C78">
        <f>_xlfn.XLOOKUP(A78,DataTable[Name], DataTable[City],"",0)</f>
        <v>0</v>
      </c>
      <c r="D78">
        <f>_xlfn.XLOOKUP(A78,DataTable[Name], DataTable[State],"",0)</f>
        <v>0</v>
      </c>
      <c r="E78">
        <f>_xlfn.XLOOKUP(A78,DataTable[Name], DataTable[Units],"",0)</f>
        <v>0</v>
      </c>
      <c r="F78">
        <f>_xlfn.XLOOKUP(A78,DataTable[Name], DataTable[Avg SqFt Per Unit],"",0)</f>
        <v>0</v>
      </c>
      <c r="G78">
        <f>_xlfn.XLOOKUP(A78,DataTable[Name], DataTable[Vintage Year],"",0)</f>
        <v>0</v>
      </c>
    </row>
    <row r="79" spans="2:7" x14ac:dyDescent="0.3">
      <c r="B79">
        <f>_xlfn.XLOOKUP(A79,DataTable[Name], DataTable[Type],"",0)</f>
        <v>0</v>
      </c>
      <c r="C79">
        <f>_xlfn.XLOOKUP(A79,DataTable[Name], DataTable[City],"",0)</f>
        <v>0</v>
      </c>
      <c r="D79">
        <f>_xlfn.XLOOKUP(A79,DataTable[Name], DataTable[State],"",0)</f>
        <v>0</v>
      </c>
      <c r="E79">
        <f>_xlfn.XLOOKUP(A79,DataTable[Name], DataTable[Units],"",0)</f>
        <v>0</v>
      </c>
      <c r="F79">
        <f>_xlfn.XLOOKUP(A79,DataTable[Name], DataTable[Avg SqFt Per Unit],"",0)</f>
        <v>0</v>
      </c>
      <c r="G79">
        <f>_xlfn.XLOOKUP(A79,DataTable[Name], DataTable[Vintage Year],"",0)</f>
        <v>0</v>
      </c>
    </row>
    <row r="80" spans="2:7" x14ac:dyDescent="0.3">
      <c r="B80">
        <f>_xlfn.XLOOKUP(A80,DataTable[Name], DataTable[Type],"",0)</f>
        <v>0</v>
      </c>
      <c r="C80">
        <f>_xlfn.XLOOKUP(A80,DataTable[Name], DataTable[City],"",0)</f>
        <v>0</v>
      </c>
      <c r="D80">
        <f>_xlfn.XLOOKUP(A80,DataTable[Name], DataTable[State],"",0)</f>
        <v>0</v>
      </c>
      <c r="E80">
        <f>_xlfn.XLOOKUP(A80,DataTable[Name], DataTable[Units],"",0)</f>
        <v>0</v>
      </c>
      <c r="F80">
        <f>_xlfn.XLOOKUP(A80,DataTable[Name], DataTable[Avg SqFt Per Unit],"",0)</f>
        <v>0</v>
      </c>
      <c r="G80">
        <f>_xlfn.XLOOKUP(A80,DataTable[Name], DataTable[Vintage Year],"",0)</f>
        <v>0</v>
      </c>
    </row>
    <row r="81" spans="2:7" x14ac:dyDescent="0.3">
      <c r="B81">
        <f>_xlfn.XLOOKUP(A81,DataTable[Name], DataTable[Type],"",0)</f>
        <v>0</v>
      </c>
      <c r="C81">
        <f>_xlfn.XLOOKUP(A81,DataTable[Name], DataTable[City],"",0)</f>
        <v>0</v>
      </c>
      <c r="D81">
        <f>_xlfn.XLOOKUP(A81,DataTable[Name], DataTable[State],"",0)</f>
        <v>0</v>
      </c>
      <c r="E81">
        <f>_xlfn.XLOOKUP(A81,DataTable[Name], DataTable[Units],"",0)</f>
        <v>0</v>
      </c>
      <c r="F81">
        <f>_xlfn.XLOOKUP(A81,DataTable[Name], DataTable[Avg SqFt Per Unit],"",0)</f>
        <v>0</v>
      </c>
      <c r="G81">
        <f>_xlfn.XLOOKUP(A81,DataTable[Name], DataTable[Vintage Year],"",0)</f>
        <v>0</v>
      </c>
    </row>
    <row r="82" spans="2:7" x14ac:dyDescent="0.3">
      <c r="B82">
        <f>_xlfn.XLOOKUP(A82,DataTable[Name], DataTable[Type],"",0)</f>
        <v>0</v>
      </c>
      <c r="C82">
        <f>_xlfn.XLOOKUP(A82,DataTable[Name], DataTable[City],"",0)</f>
        <v>0</v>
      </c>
      <c r="D82">
        <f>_xlfn.XLOOKUP(A82,DataTable[Name], DataTable[State],"",0)</f>
        <v>0</v>
      </c>
      <c r="E82">
        <f>_xlfn.XLOOKUP(A82,DataTable[Name], DataTable[Units],"",0)</f>
        <v>0</v>
      </c>
      <c r="F82">
        <f>_xlfn.XLOOKUP(A82,DataTable[Name], DataTable[Avg SqFt Per Unit],"",0)</f>
        <v>0</v>
      </c>
      <c r="G82">
        <f>_xlfn.XLOOKUP(A82,DataTable[Name], DataTable[Vintage Year],"",0)</f>
        <v>0</v>
      </c>
    </row>
    <row r="83" spans="2:7" x14ac:dyDescent="0.3">
      <c r="B83">
        <f>_xlfn.XLOOKUP(A83,DataTable[Name], DataTable[Type],"",0)</f>
        <v>0</v>
      </c>
      <c r="C83">
        <f>_xlfn.XLOOKUP(A83,DataTable[Name], DataTable[City],"",0)</f>
        <v>0</v>
      </c>
      <c r="D83">
        <f>_xlfn.XLOOKUP(A83,DataTable[Name], DataTable[State],"",0)</f>
        <v>0</v>
      </c>
      <c r="E83">
        <f>_xlfn.XLOOKUP(A83,DataTable[Name], DataTable[Units],"",0)</f>
        <v>0</v>
      </c>
      <c r="F83">
        <f>_xlfn.XLOOKUP(A83,DataTable[Name], DataTable[Avg SqFt Per Unit],"",0)</f>
        <v>0</v>
      </c>
      <c r="G83">
        <f>_xlfn.XLOOKUP(A83,DataTable[Name], DataTable[Vintage Year],"",0)</f>
        <v>0</v>
      </c>
    </row>
    <row r="84" spans="2:7" x14ac:dyDescent="0.3">
      <c r="B84">
        <f>_xlfn.XLOOKUP(A84,DataTable[Name], DataTable[Type],"",0)</f>
        <v>0</v>
      </c>
      <c r="C84">
        <f>_xlfn.XLOOKUP(A84,DataTable[Name], DataTable[City],"",0)</f>
        <v>0</v>
      </c>
      <c r="D84">
        <f>_xlfn.XLOOKUP(A84,DataTable[Name], DataTable[State],"",0)</f>
        <v>0</v>
      </c>
      <c r="E84">
        <f>_xlfn.XLOOKUP(A84,DataTable[Name], DataTable[Units],"",0)</f>
        <v>0</v>
      </c>
      <c r="F84">
        <f>_xlfn.XLOOKUP(A84,DataTable[Name], DataTable[Avg SqFt Per Unit],"",0)</f>
        <v>0</v>
      </c>
      <c r="G84">
        <f>_xlfn.XLOOKUP(A84,DataTable[Name], DataTable[Vintage Year],"",0)</f>
        <v>0</v>
      </c>
    </row>
    <row r="85" spans="2:7" x14ac:dyDescent="0.3">
      <c r="B85">
        <f>_xlfn.XLOOKUP(A85,DataTable[Name], DataTable[Type],"",0)</f>
        <v>0</v>
      </c>
      <c r="C85">
        <f>_xlfn.XLOOKUP(A85,DataTable[Name], DataTable[City],"",0)</f>
        <v>0</v>
      </c>
      <c r="D85">
        <f>_xlfn.XLOOKUP(A85,DataTable[Name], DataTable[State],"",0)</f>
        <v>0</v>
      </c>
      <c r="E85">
        <f>_xlfn.XLOOKUP(A85,DataTable[Name], DataTable[Units],"",0)</f>
        <v>0</v>
      </c>
      <c r="F85">
        <f>_xlfn.XLOOKUP(A85,DataTable[Name], DataTable[Avg SqFt Per Unit],"",0)</f>
        <v>0</v>
      </c>
      <c r="G85">
        <f>_xlfn.XLOOKUP(A85,DataTable[Name], DataTable[Vintage Year],"",0)</f>
        <v>0</v>
      </c>
    </row>
    <row r="86" spans="2:7" x14ac:dyDescent="0.3">
      <c r="B86">
        <f>_xlfn.XLOOKUP(A86,DataTable[Name], DataTable[Type],"",0)</f>
        <v>0</v>
      </c>
      <c r="C86">
        <f>_xlfn.XLOOKUP(A86,DataTable[Name], DataTable[City],"",0)</f>
        <v>0</v>
      </c>
      <c r="D86">
        <f>_xlfn.XLOOKUP(A86,DataTable[Name], DataTable[State],"",0)</f>
        <v>0</v>
      </c>
      <c r="E86">
        <f>_xlfn.XLOOKUP(A86,DataTable[Name], DataTable[Units],"",0)</f>
        <v>0</v>
      </c>
      <c r="F86">
        <f>_xlfn.XLOOKUP(A86,DataTable[Name], DataTable[Avg SqFt Per Unit],"",0)</f>
        <v>0</v>
      </c>
      <c r="G86">
        <f>_xlfn.XLOOKUP(A86,DataTable[Name], DataTable[Vintage Year],"",0)</f>
        <v>0</v>
      </c>
    </row>
    <row r="87" spans="2:7" x14ac:dyDescent="0.3">
      <c r="B87">
        <f>_xlfn.XLOOKUP(A87,DataTable[Name], DataTable[Type],"",0)</f>
        <v>0</v>
      </c>
      <c r="C87">
        <f>_xlfn.XLOOKUP(A87,DataTable[Name], DataTable[City],"",0)</f>
        <v>0</v>
      </c>
      <c r="D87">
        <f>_xlfn.XLOOKUP(A87,DataTable[Name], DataTable[State],"",0)</f>
        <v>0</v>
      </c>
      <c r="E87">
        <f>_xlfn.XLOOKUP(A87,DataTable[Name], DataTable[Units],"",0)</f>
        <v>0</v>
      </c>
      <c r="F87">
        <f>_xlfn.XLOOKUP(A87,DataTable[Name], DataTable[Avg SqFt Per Unit],"",0)</f>
        <v>0</v>
      </c>
      <c r="G87">
        <f>_xlfn.XLOOKUP(A87,DataTable[Name], DataTable[Vintage Year],"",0)</f>
        <v>0</v>
      </c>
    </row>
    <row r="88" spans="2:7" x14ac:dyDescent="0.3">
      <c r="B88">
        <f>_xlfn.XLOOKUP(A88,DataTable[Name], DataTable[Type],"",0)</f>
        <v>0</v>
      </c>
      <c r="C88">
        <f>_xlfn.XLOOKUP(A88,DataTable[Name], DataTable[City],"",0)</f>
        <v>0</v>
      </c>
      <c r="D88">
        <f>_xlfn.XLOOKUP(A88,DataTable[Name], DataTable[State],"",0)</f>
        <v>0</v>
      </c>
      <c r="E88">
        <f>_xlfn.XLOOKUP(A88,DataTable[Name], DataTable[Units],"",0)</f>
        <v>0</v>
      </c>
      <c r="F88">
        <f>_xlfn.XLOOKUP(A88,DataTable[Name], DataTable[Avg SqFt Per Unit],"",0)</f>
        <v>0</v>
      </c>
      <c r="G88">
        <f>_xlfn.XLOOKUP(A88,DataTable[Name], DataTable[Vintage Year],"",0)</f>
        <v>0</v>
      </c>
    </row>
    <row r="89" spans="2:7" x14ac:dyDescent="0.3">
      <c r="B89">
        <f>_xlfn.XLOOKUP(A89,DataTable[Name], DataTable[Type],"",0)</f>
        <v>0</v>
      </c>
      <c r="C89">
        <f>_xlfn.XLOOKUP(A89,DataTable[Name], DataTable[City],"",0)</f>
        <v>0</v>
      </c>
      <c r="D89">
        <f>_xlfn.XLOOKUP(A89,DataTable[Name], DataTable[State],"",0)</f>
        <v>0</v>
      </c>
      <c r="E89">
        <f>_xlfn.XLOOKUP(A89,DataTable[Name], DataTable[Units],"",0)</f>
        <v>0</v>
      </c>
      <c r="F89">
        <f>_xlfn.XLOOKUP(A89,DataTable[Name], DataTable[Avg SqFt Per Unit],"",0)</f>
        <v>0</v>
      </c>
      <c r="G89">
        <f>_xlfn.XLOOKUP(A89,DataTable[Name], DataTable[Vintage Year],"",0)</f>
        <v>0</v>
      </c>
    </row>
    <row r="90" spans="2:7" x14ac:dyDescent="0.3">
      <c r="B90">
        <f>_xlfn.XLOOKUP(A90,DataTable[Name], DataTable[Type],"",0)</f>
        <v>0</v>
      </c>
      <c r="C90">
        <f>_xlfn.XLOOKUP(A90,DataTable[Name], DataTable[City],"",0)</f>
        <v>0</v>
      </c>
      <c r="D90">
        <f>_xlfn.XLOOKUP(A90,DataTable[Name], DataTable[State],"",0)</f>
        <v>0</v>
      </c>
      <c r="E90">
        <f>_xlfn.XLOOKUP(A90,DataTable[Name], DataTable[Units],"",0)</f>
        <v>0</v>
      </c>
      <c r="F90">
        <f>_xlfn.XLOOKUP(A90,DataTable[Name], DataTable[Avg SqFt Per Unit],"",0)</f>
        <v>0</v>
      </c>
      <c r="G90">
        <f>_xlfn.XLOOKUP(A90,DataTable[Name], DataTable[Vintage Year],"",0)</f>
        <v>0</v>
      </c>
    </row>
    <row r="91" spans="2:7" x14ac:dyDescent="0.3">
      <c r="B91">
        <f>_xlfn.XLOOKUP(A91,DataTable[Name], DataTable[Type],"",0)</f>
        <v>0</v>
      </c>
      <c r="C91">
        <f>_xlfn.XLOOKUP(A91,DataTable[Name], DataTable[City],"",0)</f>
        <v>0</v>
      </c>
      <c r="D91">
        <f>_xlfn.XLOOKUP(A91,DataTable[Name], DataTable[State],"",0)</f>
        <v>0</v>
      </c>
      <c r="E91">
        <f>_xlfn.XLOOKUP(A91,DataTable[Name], DataTable[Units],"",0)</f>
        <v>0</v>
      </c>
      <c r="F91">
        <f>_xlfn.XLOOKUP(A91,DataTable[Name], DataTable[Avg SqFt Per Unit],"",0)</f>
        <v>0</v>
      </c>
      <c r="G91">
        <f>_xlfn.XLOOKUP(A91,DataTable[Name], DataTable[Vintage Year],"",0)</f>
        <v>0</v>
      </c>
    </row>
    <row r="92" spans="2:7" x14ac:dyDescent="0.3">
      <c r="B92">
        <f>_xlfn.XLOOKUP(A92,DataTable[Name], DataTable[Type],"",0)</f>
        <v>0</v>
      </c>
      <c r="C92">
        <f>_xlfn.XLOOKUP(A92,DataTable[Name], DataTable[City],"",0)</f>
        <v>0</v>
      </c>
      <c r="D92">
        <f>_xlfn.XLOOKUP(A92,DataTable[Name], DataTable[State],"",0)</f>
        <v>0</v>
      </c>
      <c r="E92">
        <f>_xlfn.XLOOKUP(A92,DataTable[Name], DataTable[Units],"",0)</f>
        <v>0</v>
      </c>
      <c r="F92">
        <f>_xlfn.XLOOKUP(A92,DataTable[Name], DataTable[Avg SqFt Per Unit],"",0)</f>
        <v>0</v>
      </c>
      <c r="G92">
        <f>_xlfn.XLOOKUP(A92,DataTable[Name], DataTable[Vintage Year],"",0)</f>
        <v>0</v>
      </c>
    </row>
    <row r="93" spans="2:7" x14ac:dyDescent="0.3">
      <c r="B93">
        <f>_xlfn.XLOOKUP(A93,DataTable[Name], DataTable[Type],"",0)</f>
        <v>0</v>
      </c>
      <c r="C93">
        <f>_xlfn.XLOOKUP(A93,DataTable[Name], DataTable[City],"",0)</f>
        <v>0</v>
      </c>
      <c r="D93">
        <f>_xlfn.XLOOKUP(A93,DataTable[Name], DataTable[State],"",0)</f>
        <v>0</v>
      </c>
      <c r="E93">
        <f>_xlfn.XLOOKUP(A93,DataTable[Name], DataTable[Units],"",0)</f>
        <v>0</v>
      </c>
      <c r="F93">
        <f>_xlfn.XLOOKUP(A93,DataTable[Name], DataTable[Avg SqFt Per Unit],"",0)</f>
        <v>0</v>
      </c>
      <c r="G93">
        <f>_xlfn.XLOOKUP(A93,DataTable[Name], DataTable[Vintage Year],"",0)</f>
        <v>0</v>
      </c>
    </row>
    <row r="94" spans="2:7" x14ac:dyDescent="0.3">
      <c r="B94">
        <f>_xlfn.XLOOKUP(A94,DataTable[Name], DataTable[Type],"",0)</f>
        <v>0</v>
      </c>
      <c r="C94">
        <f>_xlfn.XLOOKUP(A94,DataTable[Name], DataTable[City],"",0)</f>
        <v>0</v>
      </c>
      <c r="D94">
        <f>_xlfn.XLOOKUP(A94,DataTable[Name], DataTable[State],"",0)</f>
        <v>0</v>
      </c>
      <c r="E94">
        <f>_xlfn.XLOOKUP(A94,DataTable[Name], DataTable[Units],"",0)</f>
        <v>0</v>
      </c>
      <c r="F94">
        <f>_xlfn.XLOOKUP(A94,DataTable[Name], DataTable[Avg SqFt Per Unit],"",0)</f>
        <v>0</v>
      </c>
      <c r="G94">
        <f>_xlfn.XLOOKUP(A94,DataTable[Name], DataTable[Vintage Year],"",0)</f>
        <v>0</v>
      </c>
    </row>
    <row r="95" spans="2:7" x14ac:dyDescent="0.3">
      <c r="B95">
        <f>_xlfn.XLOOKUP(A95,DataTable[Name], DataTable[Type],"",0)</f>
        <v>0</v>
      </c>
      <c r="C95">
        <f>_xlfn.XLOOKUP(A95,DataTable[Name], DataTable[City],"",0)</f>
        <v>0</v>
      </c>
      <c r="D95">
        <f>_xlfn.XLOOKUP(A95,DataTable[Name], DataTable[State],"",0)</f>
        <v>0</v>
      </c>
      <c r="E95">
        <f>_xlfn.XLOOKUP(A95,DataTable[Name], DataTable[Units],"",0)</f>
        <v>0</v>
      </c>
      <c r="F95">
        <f>_xlfn.XLOOKUP(A95,DataTable[Name], DataTable[Avg SqFt Per Unit],"",0)</f>
        <v>0</v>
      </c>
      <c r="G95">
        <f>_xlfn.XLOOKUP(A95,DataTable[Name], DataTable[Vintage Year],"",0)</f>
        <v>0</v>
      </c>
    </row>
    <row r="96" spans="2:7" x14ac:dyDescent="0.3">
      <c r="B96">
        <f>_xlfn.XLOOKUP(A96,DataTable[Name], DataTable[Type],"",0)</f>
        <v>0</v>
      </c>
      <c r="C96">
        <f>_xlfn.XLOOKUP(A96,DataTable[Name], DataTable[City],"",0)</f>
        <v>0</v>
      </c>
      <c r="D96">
        <f>_xlfn.XLOOKUP(A96,DataTable[Name], DataTable[State],"",0)</f>
        <v>0</v>
      </c>
      <c r="E96">
        <f>_xlfn.XLOOKUP(A96,DataTable[Name], DataTable[Units],"",0)</f>
        <v>0</v>
      </c>
      <c r="F96">
        <f>_xlfn.XLOOKUP(A96,DataTable[Name], DataTable[Avg SqFt Per Unit],"",0)</f>
        <v>0</v>
      </c>
      <c r="G96">
        <f>_xlfn.XLOOKUP(A96,DataTable[Name], DataTable[Vintage Year],"",0)</f>
        <v>0</v>
      </c>
    </row>
    <row r="97" spans="2:7" x14ac:dyDescent="0.3">
      <c r="B97">
        <f>_xlfn.XLOOKUP(A97,DataTable[Name], DataTable[Type],"",0)</f>
        <v>0</v>
      </c>
      <c r="C97">
        <f>_xlfn.XLOOKUP(A97,DataTable[Name], DataTable[City],"",0)</f>
        <v>0</v>
      </c>
      <c r="D97">
        <f>_xlfn.XLOOKUP(A97,DataTable[Name], DataTable[State],"",0)</f>
        <v>0</v>
      </c>
      <c r="E97">
        <f>_xlfn.XLOOKUP(A97,DataTable[Name], DataTable[Units],"",0)</f>
        <v>0</v>
      </c>
      <c r="F97">
        <f>_xlfn.XLOOKUP(A97,DataTable[Name], DataTable[Avg SqFt Per Unit],"",0)</f>
        <v>0</v>
      </c>
      <c r="G97">
        <f>_xlfn.XLOOKUP(A97,DataTable[Name], DataTable[Vintage Year],"",0)</f>
        <v>0</v>
      </c>
    </row>
    <row r="98" spans="2:7" x14ac:dyDescent="0.3">
      <c r="B98">
        <f>_xlfn.XLOOKUP(A98,DataTable[Name], DataTable[Type],"",0)</f>
        <v>0</v>
      </c>
      <c r="C98">
        <f>_xlfn.XLOOKUP(A98,DataTable[Name], DataTable[City],"",0)</f>
        <v>0</v>
      </c>
      <c r="D98">
        <f>_xlfn.XLOOKUP(A98,DataTable[Name], DataTable[State],"",0)</f>
        <v>0</v>
      </c>
      <c r="E98">
        <f>_xlfn.XLOOKUP(A98,DataTable[Name], DataTable[Units],"",0)</f>
        <v>0</v>
      </c>
      <c r="F98">
        <f>_xlfn.XLOOKUP(A98,DataTable[Name], DataTable[Avg SqFt Per Unit],"",0)</f>
        <v>0</v>
      </c>
      <c r="G98">
        <f>_xlfn.XLOOKUP(A98,DataTable[Name], DataTable[Vintage Year],"",0)</f>
        <v>0</v>
      </c>
    </row>
    <row r="99" spans="2:7" x14ac:dyDescent="0.3">
      <c r="B99">
        <f>_xlfn.XLOOKUP(A99,DataTable[Name], DataTable[Type],"",0)</f>
        <v>0</v>
      </c>
      <c r="C99">
        <f>_xlfn.XLOOKUP(A99,DataTable[Name], DataTable[City],"",0)</f>
        <v>0</v>
      </c>
      <c r="D99">
        <f>_xlfn.XLOOKUP(A99,DataTable[Name], DataTable[State],"",0)</f>
        <v>0</v>
      </c>
      <c r="E99">
        <f>_xlfn.XLOOKUP(A99,DataTable[Name], DataTable[Units],"",0)</f>
        <v>0</v>
      </c>
      <c r="F99">
        <f>_xlfn.XLOOKUP(A99,DataTable[Name], DataTable[Avg SqFt Per Unit],"",0)</f>
        <v>0</v>
      </c>
      <c r="G99">
        <f>_xlfn.XLOOKUP(A99,DataTable[Name], DataTable[Vintage Year],"",0)</f>
        <v>0</v>
      </c>
    </row>
    <row r="100" spans="2:7" x14ac:dyDescent="0.3">
      <c r="B100">
        <f>_xlfn.XLOOKUP(A100,DataTable[Name], DataTable[Type],"",0)</f>
        <v>0</v>
      </c>
      <c r="C100">
        <f>_xlfn.XLOOKUP(A100,DataTable[Name], DataTable[City],"",0)</f>
        <v>0</v>
      </c>
      <c r="D100">
        <f>_xlfn.XLOOKUP(A100,DataTable[Name], DataTable[State],"",0)</f>
        <v>0</v>
      </c>
      <c r="E100">
        <f>_xlfn.XLOOKUP(A100,DataTable[Name], DataTable[Units],"",0)</f>
        <v>0</v>
      </c>
      <c r="F100">
        <f>_xlfn.XLOOKUP(A100,DataTable[Name], DataTable[Avg SqFt Per Unit],"",0)</f>
        <v>0</v>
      </c>
      <c r="G100">
        <f>_xlfn.XLOOKUP(A100,DataTable[Name], DataTable[Vintage Year],"",0)</f>
        <v>0</v>
      </c>
    </row>
    <row r="101" spans="2:7" x14ac:dyDescent="0.3">
      <c r="B101">
        <f>_xlfn.XLOOKUP(A101,DataTable[Name], DataTable[Type],"",0)</f>
        <v>0</v>
      </c>
      <c r="C101">
        <f>_xlfn.XLOOKUP(A101,DataTable[Name], DataTable[City],"",0)</f>
        <v>0</v>
      </c>
      <c r="D101">
        <f>_xlfn.XLOOKUP(A101,DataTable[Name], DataTable[State],"",0)</f>
        <v>0</v>
      </c>
      <c r="E101">
        <f>_xlfn.XLOOKUP(A101,DataTable[Name], DataTable[Units],"",0)</f>
        <v>0</v>
      </c>
      <c r="F101">
        <f>_xlfn.XLOOKUP(A101,DataTable[Name], DataTable[Avg SqFt Per Unit],"",0)</f>
        <v>0</v>
      </c>
      <c r="G101">
        <f>_xlfn.XLOOKUP(A101,DataTable[Name], DataTable[Vintage Year],"",0)</f>
        <v>0</v>
      </c>
    </row>
    <row r="102" spans="2:7" x14ac:dyDescent="0.3">
      <c r="B102">
        <f>_xlfn.XLOOKUP(A102,DataTable[Name], DataTable[Type],"",0)</f>
        <v>0</v>
      </c>
      <c r="C102">
        <f>_xlfn.XLOOKUP(A102,DataTable[Name], DataTable[City],"",0)</f>
        <v>0</v>
      </c>
      <c r="D102">
        <f>_xlfn.XLOOKUP(A102,DataTable[Name], DataTable[State],"",0)</f>
        <v>0</v>
      </c>
      <c r="E102">
        <f>_xlfn.XLOOKUP(A102,DataTable[Name], DataTable[Units],"",0)</f>
        <v>0</v>
      </c>
      <c r="F102">
        <f>_xlfn.XLOOKUP(A102,DataTable[Name], DataTable[Avg SqFt Per Unit],"",0)</f>
        <v>0</v>
      </c>
      <c r="G102">
        <f>_xlfn.XLOOKUP(A102,DataTable[Name], DataTable[Vintage Year],"",0)</f>
        <v>0</v>
      </c>
    </row>
    <row r="103" spans="2:7" x14ac:dyDescent="0.3">
      <c r="B103">
        <f>_xlfn.XLOOKUP(A103,DataTable[Name], DataTable[Type],"",0)</f>
        <v>0</v>
      </c>
      <c r="C103">
        <f>_xlfn.XLOOKUP(A103,DataTable[Name], DataTable[City],"",0)</f>
        <v>0</v>
      </c>
      <c r="D103">
        <f>_xlfn.XLOOKUP(A103,DataTable[Name], DataTable[State],"",0)</f>
        <v>0</v>
      </c>
      <c r="E103">
        <f>_xlfn.XLOOKUP(A103,DataTable[Name], DataTable[Units],"",0)</f>
        <v>0</v>
      </c>
      <c r="F103">
        <f>_xlfn.XLOOKUP(A103,DataTable[Name], DataTable[Avg SqFt Per Unit],"",0)</f>
        <v>0</v>
      </c>
      <c r="G103">
        <f>_xlfn.XLOOKUP(A103,DataTable[Name], DataTable[Vintage Year],"",0)</f>
        <v>0</v>
      </c>
    </row>
    <row r="104" spans="2:7" x14ac:dyDescent="0.3">
      <c r="B104">
        <f>_xlfn.XLOOKUP(A104,DataTable[Name], DataTable[Type],"",0)</f>
        <v>0</v>
      </c>
      <c r="C104">
        <f>_xlfn.XLOOKUP(A104,DataTable[Name], DataTable[City],"",0)</f>
        <v>0</v>
      </c>
      <c r="D104">
        <f>_xlfn.XLOOKUP(A104,DataTable[Name], DataTable[State],"",0)</f>
        <v>0</v>
      </c>
      <c r="E104">
        <f>_xlfn.XLOOKUP(A104,DataTable[Name], DataTable[Units],"",0)</f>
        <v>0</v>
      </c>
      <c r="F104">
        <f>_xlfn.XLOOKUP(A104,DataTable[Name], DataTable[Avg SqFt Per Unit],"",0)</f>
        <v>0</v>
      </c>
      <c r="G104">
        <f>_xlfn.XLOOKUP(A104,DataTable[Name], DataTable[Vintage Year],"",0)</f>
        <v>0</v>
      </c>
    </row>
    <row r="105" spans="2:7" x14ac:dyDescent="0.3">
      <c r="B105">
        <f>_xlfn.XLOOKUP(A105,DataTable[Name], DataTable[Type],"",0)</f>
        <v>0</v>
      </c>
      <c r="C105">
        <f>_xlfn.XLOOKUP(A105,DataTable[Name], DataTable[City],"",0)</f>
        <v>0</v>
      </c>
      <c r="D105">
        <f>_xlfn.XLOOKUP(A105,DataTable[Name], DataTable[State],"",0)</f>
        <v>0</v>
      </c>
      <c r="E105">
        <f>_xlfn.XLOOKUP(A105,DataTable[Name], DataTable[Units],"",0)</f>
        <v>0</v>
      </c>
      <c r="F105">
        <f>_xlfn.XLOOKUP(A105,DataTable[Name], DataTable[Avg SqFt Per Unit],"",0)</f>
        <v>0</v>
      </c>
      <c r="G105">
        <f>_xlfn.XLOOKUP(A105,DataTable[Name], DataTable[Vintage Year],"",0)</f>
        <v>0</v>
      </c>
    </row>
    <row r="106" spans="2:7" x14ac:dyDescent="0.3">
      <c r="B106">
        <f>_xlfn.XLOOKUP(A106,DataTable[Name], DataTable[Type],"",0)</f>
        <v>0</v>
      </c>
      <c r="C106">
        <f>_xlfn.XLOOKUP(A106,DataTable[Name], DataTable[City],"",0)</f>
        <v>0</v>
      </c>
      <c r="D106">
        <f>_xlfn.XLOOKUP(A106,DataTable[Name], DataTable[State],"",0)</f>
        <v>0</v>
      </c>
      <c r="E106">
        <f>_xlfn.XLOOKUP(A106,DataTable[Name], DataTable[Units],"",0)</f>
        <v>0</v>
      </c>
      <c r="F106">
        <f>_xlfn.XLOOKUP(A106,DataTable[Name], DataTable[Avg SqFt Per Unit],"",0)</f>
        <v>0</v>
      </c>
      <c r="G106">
        <f>_xlfn.XLOOKUP(A106,DataTable[Name], DataTable[Vintage Year],"",0)</f>
        <v>0</v>
      </c>
    </row>
    <row r="107" spans="2:7" x14ac:dyDescent="0.3">
      <c r="B107">
        <f>_xlfn.XLOOKUP(A107,DataTable[Name], DataTable[Type],"",0)</f>
        <v>0</v>
      </c>
      <c r="C107">
        <f>_xlfn.XLOOKUP(A107,DataTable[Name], DataTable[City],"",0)</f>
        <v>0</v>
      </c>
      <c r="D107">
        <f>_xlfn.XLOOKUP(A107,DataTable[Name], DataTable[State],"",0)</f>
        <v>0</v>
      </c>
      <c r="E107">
        <f>_xlfn.XLOOKUP(A107,DataTable[Name], DataTable[Units],"",0)</f>
        <v>0</v>
      </c>
      <c r="F107">
        <f>_xlfn.XLOOKUP(A107,DataTable[Name], DataTable[Avg SqFt Per Unit],"",0)</f>
        <v>0</v>
      </c>
      <c r="G107">
        <f>_xlfn.XLOOKUP(A107,DataTable[Name], DataTable[Vintage Year],"",0)</f>
        <v>0</v>
      </c>
    </row>
    <row r="108" spans="2:7" x14ac:dyDescent="0.3">
      <c r="B108">
        <f>_xlfn.XLOOKUP(A108,DataTable[Name], DataTable[Type],"",0)</f>
        <v>0</v>
      </c>
      <c r="C108">
        <f>_xlfn.XLOOKUP(A108,DataTable[Name], DataTable[City],"",0)</f>
        <v>0</v>
      </c>
      <c r="D108">
        <f>_xlfn.XLOOKUP(A108,DataTable[Name], DataTable[State],"",0)</f>
        <v>0</v>
      </c>
      <c r="E108">
        <f>_xlfn.XLOOKUP(A108,DataTable[Name], DataTable[Units],"",0)</f>
        <v>0</v>
      </c>
      <c r="F108">
        <f>_xlfn.XLOOKUP(A108,DataTable[Name], DataTable[Avg SqFt Per Unit],"",0)</f>
        <v>0</v>
      </c>
      <c r="G108">
        <f>_xlfn.XLOOKUP(A108,DataTable[Name], DataTable[Vintage Year],"",0)</f>
        <v>0</v>
      </c>
    </row>
    <row r="109" spans="2:7" x14ac:dyDescent="0.3">
      <c r="B109">
        <f>_xlfn.XLOOKUP(A109,DataTable[Name], DataTable[Type],"",0)</f>
        <v>0</v>
      </c>
      <c r="C109">
        <f>_xlfn.XLOOKUP(A109,DataTable[Name], DataTable[City],"",0)</f>
        <v>0</v>
      </c>
      <c r="D109">
        <f>_xlfn.XLOOKUP(A109,DataTable[Name], DataTable[State],"",0)</f>
        <v>0</v>
      </c>
      <c r="E109">
        <f>_xlfn.XLOOKUP(A109,DataTable[Name], DataTable[Units],"",0)</f>
        <v>0</v>
      </c>
      <c r="F109">
        <f>_xlfn.XLOOKUP(A109,DataTable[Name], DataTable[Avg SqFt Per Unit],"",0)</f>
        <v>0</v>
      </c>
      <c r="G109">
        <f>_xlfn.XLOOKUP(A109,DataTable[Name], DataTable[Vintage Year],"",0)</f>
        <v>0</v>
      </c>
    </row>
    <row r="110" spans="2:7" x14ac:dyDescent="0.3">
      <c r="B110">
        <f>_xlfn.XLOOKUP(A110,DataTable[Name], DataTable[Type],"",0)</f>
        <v>0</v>
      </c>
      <c r="C110">
        <f>_xlfn.XLOOKUP(A110,DataTable[Name], DataTable[City],"",0)</f>
        <v>0</v>
      </c>
      <c r="D110">
        <f>_xlfn.XLOOKUP(A110,DataTable[Name], DataTable[State],"",0)</f>
        <v>0</v>
      </c>
      <c r="E110">
        <f>_xlfn.XLOOKUP(A110,DataTable[Name], DataTable[Units],"",0)</f>
        <v>0</v>
      </c>
      <c r="F110">
        <f>_xlfn.XLOOKUP(A110,DataTable[Name], DataTable[Avg SqFt Per Unit],"",0)</f>
        <v>0</v>
      </c>
      <c r="G110">
        <f>_xlfn.XLOOKUP(A110,DataTable[Name], DataTable[Vintage Year],"",0)</f>
        <v>0</v>
      </c>
    </row>
    <row r="111" spans="2:7" x14ac:dyDescent="0.3">
      <c r="B111">
        <f>_xlfn.XLOOKUP(A111,DataTable[Name], DataTable[Type],"",0)</f>
        <v>0</v>
      </c>
      <c r="C111">
        <f>_xlfn.XLOOKUP(A111,DataTable[Name], DataTable[City],"",0)</f>
        <v>0</v>
      </c>
      <c r="D111">
        <f>_xlfn.XLOOKUP(A111,DataTable[Name], DataTable[State],"",0)</f>
        <v>0</v>
      </c>
      <c r="E111">
        <f>_xlfn.XLOOKUP(A111,DataTable[Name], DataTable[Units],"",0)</f>
        <v>0</v>
      </c>
      <c r="F111">
        <f>_xlfn.XLOOKUP(A111,DataTable[Name], DataTable[Avg SqFt Per Unit],"",0)</f>
        <v>0</v>
      </c>
      <c r="G111">
        <f>_xlfn.XLOOKUP(A111,DataTable[Name], DataTable[Vintage Year],"",0)</f>
        <v>0</v>
      </c>
    </row>
    <row r="112" spans="2:7" x14ac:dyDescent="0.3">
      <c r="B112">
        <f>_xlfn.XLOOKUP(A112,DataTable[Name], DataTable[Type],"",0)</f>
        <v>0</v>
      </c>
      <c r="C112">
        <f>_xlfn.XLOOKUP(A112,DataTable[Name], DataTable[City],"",0)</f>
        <v>0</v>
      </c>
      <c r="D112">
        <f>_xlfn.XLOOKUP(A112,DataTable[Name], DataTable[State],"",0)</f>
        <v>0</v>
      </c>
      <c r="E112">
        <f>_xlfn.XLOOKUP(A112,DataTable[Name], DataTable[Units],"",0)</f>
        <v>0</v>
      </c>
      <c r="F112">
        <f>_xlfn.XLOOKUP(A112,DataTable[Name], DataTable[Avg SqFt Per Unit],"",0)</f>
        <v>0</v>
      </c>
      <c r="G112">
        <f>_xlfn.XLOOKUP(A112,DataTable[Name], DataTable[Vintage Year],"",0)</f>
        <v>0</v>
      </c>
    </row>
    <row r="113" spans="2:7" x14ac:dyDescent="0.3">
      <c r="B113">
        <f>_xlfn.XLOOKUP(A113,DataTable[Name], DataTable[Type],"",0)</f>
        <v>0</v>
      </c>
      <c r="C113">
        <f>_xlfn.XLOOKUP(A113,DataTable[Name], DataTable[City],"",0)</f>
        <v>0</v>
      </c>
      <c r="D113">
        <f>_xlfn.XLOOKUP(A113,DataTable[Name], DataTable[State],"",0)</f>
        <v>0</v>
      </c>
      <c r="E113">
        <f>_xlfn.XLOOKUP(A113,DataTable[Name], DataTable[Units],"",0)</f>
        <v>0</v>
      </c>
      <c r="F113">
        <f>_xlfn.XLOOKUP(A113,DataTable[Name], DataTable[Avg SqFt Per Unit],"",0)</f>
        <v>0</v>
      </c>
      <c r="G113">
        <f>_xlfn.XLOOKUP(A113,DataTable[Name], DataTable[Vintage Year],"",0)</f>
        <v>0</v>
      </c>
    </row>
    <row r="114" spans="2:7" x14ac:dyDescent="0.3">
      <c r="B114">
        <f>_xlfn.XLOOKUP(A114,DataTable[Name], DataTable[Type],"",0)</f>
        <v>0</v>
      </c>
      <c r="C114">
        <f>_xlfn.XLOOKUP(A114,DataTable[Name], DataTable[City],"",0)</f>
        <v>0</v>
      </c>
      <c r="D114">
        <f>_xlfn.XLOOKUP(A114,DataTable[Name], DataTable[State],"",0)</f>
        <v>0</v>
      </c>
      <c r="E114">
        <f>_xlfn.XLOOKUP(A114,DataTable[Name], DataTable[Units],"",0)</f>
        <v>0</v>
      </c>
      <c r="F114">
        <f>_xlfn.XLOOKUP(A114,DataTable[Name], DataTable[Avg SqFt Per Unit],"",0)</f>
        <v>0</v>
      </c>
      <c r="G114">
        <f>_xlfn.XLOOKUP(A114,DataTable[Name], DataTable[Vintage Year],"",0)</f>
        <v>0</v>
      </c>
    </row>
    <row r="115" spans="2:7" x14ac:dyDescent="0.3">
      <c r="B115">
        <f>_xlfn.XLOOKUP(A115,DataTable[Name], DataTable[Type],"",0)</f>
        <v>0</v>
      </c>
      <c r="C115">
        <f>_xlfn.XLOOKUP(A115,DataTable[Name], DataTable[City],"",0)</f>
        <v>0</v>
      </c>
      <c r="D115">
        <f>_xlfn.XLOOKUP(A115,DataTable[Name], DataTable[State],"",0)</f>
        <v>0</v>
      </c>
      <c r="E115">
        <f>_xlfn.XLOOKUP(A115,DataTable[Name], DataTable[Units],"",0)</f>
        <v>0</v>
      </c>
      <c r="F115">
        <f>_xlfn.XLOOKUP(A115,DataTable[Name], DataTable[Avg SqFt Per Unit],"",0)</f>
        <v>0</v>
      </c>
      <c r="G115">
        <f>_xlfn.XLOOKUP(A115,DataTable[Name], DataTable[Vintage Year],"",0)</f>
        <v>0</v>
      </c>
    </row>
    <row r="116" spans="2:7" x14ac:dyDescent="0.3">
      <c r="B116">
        <f>_xlfn.XLOOKUP(A116,DataTable[Name], DataTable[Type],"",0)</f>
        <v>0</v>
      </c>
      <c r="C116">
        <f>_xlfn.XLOOKUP(A116,DataTable[Name], DataTable[City],"",0)</f>
        <v>0</v>
      </c>
      <c r="D116">
        <f>_xlfn.XLOOKUP(A116,DataTable[Name], DataTable[State],"",0)</f>
        <v>0</v>
      </c>
      <c r="E116">
        <f>_xlfn.XLOOKUP(A116,DataTable[Name], DataTable[Units],"",0)</f>
        <v>0</v>
      </c>
      <c r="F116">
        <f>_xlfn.XLOOKUP(A116,DataTable[Name], DataTable[Avg SqFt Per Unit],"",0)</f>
        <v>0</v>
      </c>
      <c r="G116">
        <f>_xlfn.XLOOKUP(A116,DataTable[Name], DataTable[Vintage Year],"",0)</f>
        <v>0</v>
      </c>
    </row>
    <row r="117" spans="2:7" x14ac:dyDescent="0.3">
      <c r="B117">
        <f>_xlfn.XLOOKUP(A117,DataTable[Name], DataTable[Type],"",0)</f>
        <v>0</v>
      </c>
      <c r="C117">
        <f>_xlfn.XLOOKUP(A117,DataTable[Name], DataTable[City],"",0)</f>
        <v>0</v>
      </c>
      <c r="D117">
        <f>_xlfn.XLOOKUP(A117,DataTable[Name], DataTable[State],"",0)</f>
        <v>0</v>
      </c>
      <c r="E117">
        <f>_xlfn.XLOOKUP(A117,DataTable[Name], DataTable[Units],"",0)</f>
        <v>0</v>
      </c>
      <c r="F117">
        <f>_xlfn.XLOOKUP(A117,DataTable[Name], DataTable[Avg SqFt Per Unit],"",0)</f>
        <v>0</v>
      </c>
      <c r="G117">
        <f>_xlfn.XLOOKUP(A117,DataTable[Name], DataTable[Vintage Year],"",0)</f>
        <v>0</v>
      </c>
    </row>
    <row r="118" spans="2:7" x14ac:dyDescent="0.3">
      <c r="B118">
        <f>_xlfn.XLOOKUP(A118,DataTable[Name], DataTable[Type],"",0)</f>
        <v>0</v>
      </c>
      <c r="C118">
        <f>_xlfn.XLOOKUP(A118,DataTable[Name], DataTable[City],"",0)</f>
        <v>0</v>
      </c>
      <c r="D118">
        <f>_xlfn.XLOOKUP(A118,DataTable[Name], DataTable[State],"",0)</f>
        <v>0</v>
      </c>
      <c r="E118">
        <f>_xlfn.XLOOKUP(A118,DataTable[Name], DataTable[Units],"",0)</f>
        <v>0</v>
      </c>
      <c r="F118">
        <f>_xlfn.XLOOKUP(A118,DataTable[Name], DataTable[Avg SqFt Per Unit],"",0)</f>
        <v>0</v>
      </c>
      <c r="G118">
        <f>_xlfn.XLOOKUP(A118,DataTable[Name], DataTable[Vintage Year],"",0)</f>
        <v>0</v>
      </c>
    </row>
    <row r="119" spans="2:7" x14ac:dyDescent="0.3">
      <c r="B119">
        <f>_xlfn.XLOOKUP(A119,DataTable[Name], DataTable[Type],"",0)</f>
        <v>0</v>
      </c>
      <c r="C119">
        <f>_xlfn.XLOOKUP(A119,DataTable[Name], DataTable[City],"",0)</f>
        <v>0</v>
      </c>
      <c r="D119">
        <f>_xlfn.XLOOKUP(A119,DataTable[Name], DataTable[State],"",0)</f>
        <v>0</v>
      </c>
      <c r="E119">
        <f>_xlfn.XLOOKUP(A119,DataTable[Name], DataTable[Units],"",0)</f>
        <v>0</v>
      </c>
      <c r="F119">
        <f>_xlfn.XLOOKUP(A119,DataTable[Name], DataTable[Avg SqFt Per Unit],"",0)</f>
        <v>0</v>
      </c>
      <c r="G119">
        <f>_xlfn.XLOOKUP(A119,DataTable[Name], DataTable[Vintage Year],"",0)</f>
        <v>0</v>
      </c>
    </row>
    <row r="120" spans="2:7" x14ac:dyDescent="0.3">
      <c r="B120">
        <f>_xlfn.XLOOKUP(A120,DataTable[Name], DataTable[Type],"",0)</f>
        <v>0</v>
      </c>
      <c r="C120">
        <f>_xlfn.XLOOKUP(A120,DataTable[Name], DataTable[City],"",0)</f>
        <v>0</v>
      </c>
      <c r="D120">
        <f>_xlfn.XLOOKUP(A120,DataTable[Name], DataTable[State],"",0)</f>
        <v>0</v>
      </c>
      <c r="E120">
        <f>_xlfn.XLOOKUP(A120,DataTable[Name], DataTable[Units],"",0)</f>
        <v>0</v>
      </c>
      <c r="F120">
        <f>_xlfn.XLOOKUP(A120,DataTable[Name], DataTable[Avg SqFt Per Unit],"",0)</f>
        <v>0</v>
      </c>
      <c r="G120">
        <f>_xlfn.XLOOKUP(A120,DataTable[Name], DataTable[Vintage Year],"",0)</f>
        <v>0</v>
      </c>
    </row>
    <row r="121" spans="2:7" x14ac:dyDescent="0.3">
      <c r="B121">
        <f>_xlfn.XLOOKUP(A121,DataTable[Name], DataTable[Type],"",0)</f>
        <v>0</v>
      </c>
      <c r="C121">
        <f>_xlfn.XLOOKUP(A121,DataTable[Name], DataTable[City],"",0)</f>
        <v>0</v>
      </c>
      <c r="D121">
        <f>_xlfn.XLOOKUP(A121,DataTable[Name], DataTable[State],"",0)</f>
        <v>0</v>
      </c>
      <c r="E121">
        <f>_xlfn.XLOOKUP(A121,DataTable[Name], DataTable[Units],"",0)</f>
        <v>0</v>
      </c>
      <c r="F121">
        <f>_xlfn.XLOOKUP(A121,DataTable[Name], DataTable[Avg SqFt Per Unit],"",0)</f>
        <v>0</v>
      </c>
      <c r="G121">
        <f>_xlfn.XLOOKUP(A121,DataTable[Name], DataTable[Vintage Year],"",0)</f>
        <v>0</v>
      </c>
    </row>
    <row r="122" spans="2:7" x14ac:dyDescent="0.3">
      <c r="B122">
        <f>_xlfn.XLOOKUP(A122,DataTable[Name], DataTable[Type],"",0)</f>
        <v>0</v>
      </c>
      <c r="C122">
        <f>_xlfn.XLOOKUP(A122,DataTable[Name], DataTable[City],"",0)</f>
        <v>0</v>
      </c>
      <c r="D122">
        <f>_xlfn.XLOOKUP(A122,DataTable[Name], DataTable[State],"",0)</f>
        <v>0</v>
      </c>
      <c r="E122">
        <f>_xlfn.XLOOKUP(A122,DataTable[Name], DataTable[Units],"",0)</f>
        <v>0</v>
      </c>
      <c r="F122">
        <f>_xlfn.XLOOKUP(A122,DataTable[Name], DataTable[Avg SqFt Per Unit],"",0)</f>
        <v>0</v>
      </c>
      <c r="G122">
        <f>_xlfn.XLOOKUP(A122,DataTable[Name], DataTable[Vintage Year],"",0)</f>
        <v>0</v>
      </c>
    </row>
    <row r="123" spans="2:7" x14ac:dyDescent="0.3">
      <c r="B123">
        <f>_xlfn.XLOOKUP(A123,DataTable[Name], DataTable[Type],"",0)</f>
        <v>0</v>
      </c>
      <c r="C123">
        <f>_xlfn.XLOOKUP(A123,DataTable[Name], DataTable[City],"",0)</f>
        <v>0</v>
      </c>
      <c r="D123">
        <f>_xlfn.XLOOKUP(A123,DataTable[Name], DataTable[State],"",0)</f>
        <v>0</v>
      </c>
      <c r="E123">
        <f>_xlfn.XLOOKUP(A123,DataTable[Name], DataTable[Units],"",0)</f>
        <v>0</v>
      </c>
      <c r="F123">
        <f>_xlfn.XLOOKUP(A123,DataTable[Name], DataTable[Avg SqFt Per Unit],"",0)</f>
        <v>0</v>
      </c>
      <c r="G123">
        <f>_xlfn.XLOOKUP(A123,DataTable[Name], DataTable[Vintage Year],"",0)</f>
        <v>0</v>
      </c>
    </row>
    <row r="124" spans="2:7" x14ac:dyDescent="0.3">
      <c r="B124">
        <f>_xlfn.XLOOKUP(A124,DataTable[Name], DataTable[Type],"",0)</f>
        <v>0</v>
      </c>
      <c r="C124">
        <f>_xlfn.XLOOKUP(A124,DataTable[Name], DataTable[City],"",0)</f>
        <v>0</v>
      </c>
      <c r="D124">
        <f>_xlfn.XLOOKUP(A124,DataTable[Name], DataTable[State],"",0)</f>
        <v>0</v>
      </c>
      <c r="E124">
        <f>_xlfn.XLOOKUP(A124,DataTable[Name], DataTable[Units],"",0)</f>
        <v>0</v>
      </c>
      <c r="F124">
        <f>_xlfn.XLOOKUP(A124,DataTable[Name], DataTable[Avg SqFt Per Unit],"",0)</f>
        <v>0</v>
      </c>
      <c r="G124">
        <f>_xlfn.XLOOKUP(A124,DataTable[Name], DataTable[Vintage Year],"",0)</f>
        <v>0</v>
      </c>
    </row>
    <row r="125" spans="2:7" x14ac:dyDescent="0.3">
      <c r="B125">
        <f>_xlfn.XLOOKUP(A125,DataTable[Name], DataTable[Type],"",0)</f>
        <v>0</v>
      </c>
      <c r="C125">
        <f>_xlfn.XLOOKUP(A125,DataTable[Name], DataTable[City],"",0)</f>
        <v>0</v>
      </c>
      <c r="D125">
        <f>_xlfn.XLOOKUP(A125,DataTable[Name], DataTable[State],"",0)</f>
        <v>0</v>
      </c>
      <c r="E125">
        <f>_xlfn.XLOOKUP(A125,DataTable[Name], DataTable[Units],"",0)</f>
        <v>0</v>
      </c>
      <c r="F125">
        <f>_xlfn.XLOOKUP(A125,DataTable[Name], DataTable[Avg SqFt Per Unit],"",0)</f>
        <v>0</v>
      </c>
      <c r="G125">
        <f>_xlfn.XLOOKUP(A125,DataTable[Name], DataTable[Vintage Year],"",0)</f>
        <v>0</v>
      </c>
    </row>
    <row r="126" spans="2:7" x14ac:dyDescent="0.3">
      <c r="B126">
        <f>_xlfn.XLOOKUP(A126,DataTable[Name], DataTable[Type],"",0)</f>
        <v>0</v>
      </c>
      <c r="C126">
        <f>_xlfn.XLOOKUP(A126,DataTable[Name], DataTable[City],"",0)</f>
        <v>0</v>
      </c>
      <c r="D126">
        <f>_xlfn.XLOOKUP(A126,DataTable[Name], DataTable[State],"",0)</f>
        <v>0</v>
      </c>
      <c r="E126">
        <f>_xlfn.XLOOKUP(A126,DataTable[Name], DataTable[Units],"",0)</f>
        <v>0</v>
      </c>
      <c r="F126">
        <f>_xlfn.XLOOKUP(A126,DataTable[Name], DataTable[Avg SqFt Per Unit],"",0)</f>
        <v>0</v>
      </c>
      <c r="G126">
        <f>_xlfn.XLOOKUP(A126,DataTable[Name], DataTable[Vintage Year],"",0)</f>
        <v>0</v>
      </c>
    </row>
    <row r="127" spans="2:7" x14ac:dyDescent="0.3">
      <c r="B127">
        <f>_xlfn.XLOOKUP(A127,DataTable[Name], DataTable[Type],"",0)</f>
        <v>0</v>
      </c>
      <c r="C127">
        <f>_xlfn.XLOOKUP(A127,DataTable[Name], DataTable[City],"",0)</f>
        <v>0</v>
      </c>
      <c r="D127">
        <f>_xlfn.XLOOKUP(A127,DataTable[Name], DataTable[State],"",0)</f>
        <v>0</v>
      </c>
      <c r="E127">
        <f>_xlfn.XLOOKUP(A127,DataTable[Name], DataTable[Units],"",0)</f>
        <v>0</v>
      </c>
      <c r="F127">
        <f>_xlfn.XLOOKUP(A127,DataTable[Name], DataTable[Avg SqFt Per Unit],"",0)</f>
        <v>0</v>
      </c>
      <c r="G127">
        <f>_xlfn.XLOOKUP(A127,DataTable[Name], DataTable[Vintage Year],"",0)</f>
        <v>0</v>
      </c>
    </row>
    <row r="128" spans="2:7" x14ac:dyDescent="0.3">
      <c r="B128">
        <f>_xlfn.XLOOKUP(A128,DataTable[Name], DataTable[Type],"",0)</f>
        <v>0</v>
      </c>
      <c r="C128">
        <f>_xlfn.XLOOKUP(A128,DataTable[Name], DataTable[City],"",0)</f>
        <v>0</v>
      </c>
      <c r="D128">
        <f>_xlfn.XLOOKUP(A128,DataTable[Name], DataTable[State],"",0)</f>
        <v>0</v>
      </c>
      <c r="E128">
        <f>_xlfn.XLOOKUP(A128,DataTable[Name], DataTable[Units],"",0)</f>
        <v>0</v>
      </c>
      <c r="F128">
        <f>_xlfn.XLOOKUP(A128,DataTable[Name], DataTable[Avg SqFt Per Unit],"",0)</f>
        <v>0</v>
      </c>
      <c r="G128">
        <f>_xlfn.XLOOKUP(A128,DataTable[Name], DataTable[Vintage Year],"",0)</f>
        <v>0</v>
      </c>
    </row>
    <row r="129" spans="2:7" x14ac:dyDescent="0.3">
      <c r="B129">
        <f>_xlfn.XLOOKUP(A129,DataTable[Name], DataTable[Type],"",0)</f>
        <v>0</v>
      </c>
      <c r="C129">
        <f>_xlfn.XLOOKUP(A129,DataTable[Name], DataTable[City],"",0)</f>
        <v>0</v>
      </c>
      <c r="D129">
        <f>_xlfn.XLOOKUP(A129,DataTable[Name], DataTable[State],"",0)</f>
        <v>0</v>
      </c>
      <c r="E129">
        <f>_xlfn.XLOOKUP(A129,DataTable[Name], DataTable[Units],"",0)</f>
        <v>0</v>
      </c>
      <c r="F129">
        <f>_xlfn.XLOOKUP(A129,DataTable[Name], DataTable[Avg SqFt Per Unit],"",0)</f>
        <v>0</v>
      </c>
      <c r="G129">
        <f>_xlfn.XLOOKUP(A129,DataTable[Name], DataTable[Vintage Year],"",0)</f>
        <v>0</v>
      </c>
    </row>
    <row r="130" spans="2:7" x14ac:dyDescent="0.3">
      <c r="B130">
        <f>_xlfn.XLOOKUP(A130,DataTable[Name], DataTable[Type],"",0)</f>
        <v>0</v>
      </c>
      <c r="C130">
        <f>_xlfn.XLOOKUP(A130,DataTable[Name], DataTable[City],"",0)</f>
        <v>0</v>
      </c>
      <c r="D130">
        <f>_xlfn.XLOOKUP(A130,DataTable[Name], DataTable[State],"",0)</f>
        <v>0</v>
      </c>
      <c r="E130">
        <f>_xlfn.XLOOKUP(A130,DataTable[Name], DataTable[Units],"",0)</f>
        <v>0</v>
      </c>
      <c r="F130">
        <f>_xlfn.XLOOKUP(A130,DataTable[Name], DataTable[Avg SqFt Per Unit],"",0)</f>
        <v>0</v>
      </c>
      <c r="G130">
        <f>_xlfn.XLOOKUP(A130,DataTable[Name], DataTable[Vintage Year],"",0)</f>
        <v>0</v>
      </c>
    </row>
    <row r="131" spans="2:7" x14ac:dyDescent="0.3">
      <c r="B131">
        <f>_xlfn.XLOOKUP(A131,DataTable[Name], DataTable[Type],"",0)</f>
        <v>0</v>
      </c>
      <c r="C131">
        <f>_xlfn.XLOOKUP(A131,DataTable[Name], DataTable[City],"",0)</f>
        <v>0</v>
      </c>
      <c r="D131">
        <f>_xlfn.XLOOKUP(A131,DataTable[Name], DataTable[State],"",0)</f>
        <v>0</v>
      </c>
      <c r="E131">
        <f>_xlfn.XLOOKUP(A131,DataTable[Name], DataTable[Units],"",0)</f>
        <v>0</v>
      </c>
      <c r="F131">
        <f>_xlfn.XLOOKUP(A131,DataTable[Name], DataTable[Avg SqFt Per Unit],"",0)</f>
        <v>0</v>
      </c>
      <c r="G131">
        <f>_xlfn.XLOOKUP(A131,DataTable[Name], DataTable[Vintage Year],"",0)</f>
        <v>0</v>
      </c>
    </row>
    <row r="132" spans="2:7" x14ac:dyDescent="0.3">
      <c r="B132">
        <f>_xlfn.XLOOKUP(A132,DataTable[Name], DataTable[Type],"",0)</f>
        <v>0</v>
      </c>
      <c r="C132">
        <f>_xlfn.XLOOKUP(A132,DataTable[Name], DataTable[City],"",0)</f>
        <v>0</v>
      </c>
      <c r="D132">
        <f>_xlfn.XLOOKUP(A132,DataTable[Name], DataTable[State],"",0)</f>
        <v>0</v>
      </c>
      <c r="E132">
        <f>_xlfn.XLOOKUP(A132,DataTable[Name], DataTable[Units],"",0)</f>
        <v>0</v>
      </c>
      <c r="F132">
        <f>_xlfn.XLOOKUP(A132,DataTable[Name], DataTable[Avg SqFt Per Unit],"",0)</f>
        <v>0</v>
      </c>
      <c r="G132">
        <f>_xlfn.XLOOKUP(A132,DataTable[Name], DataTable[Vintage Year],"",0)</f>
        <v>0</v>
      </c>
    </row>
    <row r="133" spans="2:7" x14ac:dyDescent="0.3">
      <c r="B133">
        <f>_xlfn.XLOOKUP(A133,DataTable[Name], DataTable[Type],"",0)</f>
        <v>0</v>
      </c>
      <c r="C133">
        <f>_xlfn.XLOOKUP(A133,DataTable[Name], DataTable[City],"",0)</f>
        <v>0</v>
      </c>
      <c r="D133">
        <f>_xlfn.XLOOKUP(A133,DataTable[Name], DataTable[State],"",0)</f>
        <v>0</v>
      </c>
      <c r="E133">
        <f>_xlfn.XLOOKUP(A133,DataTable[Name], DataTable[Units],"",0)</f>
        <v>0</v>
      </c>
      <c r="F133">
        <f>_xlfn.XLOOKUP(A133,DataTable[Name], DataTable[Avg SqFt Per Unit],"",0)</f>
        <v>0</v>
      </c>
      <c r="G133">
        <f>_xlfn.XLOOKUP(A133,DataTable[Name], DataTable[Vintage Year],"",0)</f>
        <v>0</v>
      </c>
    </row>
    <row r="134" spans="2:7" x14ac:dyDescent="0.3">
      <c r="B134">
        <f>_xlfn.XLOOKUP(A134,DataTable[Name], DataTable[Type],"",0)</f>
        <v>0</v>
      </c>
      <c r="C134">
        <f>_xlfn.XLOOKUP(A134,DataTable[Name], DataTable[City],"",0)</f>
        <v>0</v>
      </c>
      <c r="D134">
        <f>_xlfn.XLOOKUP(A134,DataTable[Name], DataTable[State],"",0)</f>
        <v>0</v>
      </c>
      <c r="E134">
        <f>_xlfn.XLOOKUP(A134,DataTable[Name], DataTable[Units],"",0)</f>
        <v>0</v>
      </c>
      <c r="F134">
        <f>_xlfn.XLOOKUP(A134,DataTable[Name], DataTable[Avg SqFt Per Unit],"",0)</f>
        <v>0</v>
      </c>
      <c r="G134">
        <f>_xlfn.XLOOKUP(A134,DataTable[Name], DataTable[Vintage Year],"",0)</f>
        <v>0</v>
      </c>
    </row>
    <row r="135" spans="2:7" x14ac:dyDescent="0.3">
      <c r="B135">
        <f>_xlfn.XLOOKUP(A135,DataTable[Name], DataTable[Type],"",0)</f>
        <v>0</v>
      </c>
      <c r="C135">
        <f>_xlfn.XLOOKUP(A135,DataTable[Name], DataTable[City],"",0)</f>
        <v>0</v>
      </c>
      <c r="D135">
        <f>_xlfn.XLOOKUP(A135,DataTable[Name], DataTable[State],"",0)</f>
        <v>0</v>
      </c>
      <c r="E135">
        <f>_xlfn.XLOOKUP(A135,DataTable[Name], DataTable[Units],"",0)</f>
        <v>0</v>
      </c>
      <c r="F135">
        <f>_xlfn.XLOOKUP(A135,DataTable[Name], DataTable[Avg SqFt Per Unit],"",0)</f>
        <v>0</v>
      </c>
      <c r="G135">
        <f>_xlfn.XLOOKUP(A135,DataTable[Name], DataTable[Vintage Year],"",0)</f>
        <v>0</v>
      </c>
    </row>
    <row r="136" spans="2:7" x14ac:dyDescent="0.3">
      <c r="B136">
        <f>_xlfn.XLOOKUP(A136,DataTable[Name], DataTable[Type],"",0)</f>
        <v>0</v>
      </c>
      <c r="C136">
        <f>_xlfn.XLOOKUP(A136,DataTable[Name], DataTable[City],"",0)</f>
        <v>0</v>
      </c>
      <c r="D136">
        <f>_xlfn.XLOOKUP(A136,DataTable[Name], DataTable[State],"",0)</f>
        <v>0</v>
      </c>
      <c r="E136">
        <f>_xlfn.XLOOKUP(A136,DataTable[Name], DataTable[Units],"",0)</f>
        <v>0</v>
      </c>
      <c r="F136">
        <f>_xlfn.XLOOKUP(A136,DataTable[Name], DataTable[Avg SqFt Per Unit],"",0)</f>
        <v>0</v>
      </c>
      <c r="G136">
        <f>_xlfn.XLOOKUP(A136,DataTable[Name], DataTable[Vintage Year],"",0)</f>
        <v>0</v>
      </c>
    </row>
    <row r="137" spans="2:7" x14ac:dyDescent="0.3">
      <c r="B137">
        <f>_xlfn.XLOOKUP(A137,DataTable[Name], DataTable[Type],"",0)</f>
        <v>0</v>
      </c>
      <c r="C137">
        <f>_xlfn.XLOOKUP(A137,DataTable[Name], DataTable[City],"",0)</f>
        <v>0</v>
      </c>
      <c r="D137">
        <f>_xlfn.XLOOKUP(A137,DataTable[Name], DataTable[State],"",0)</f>
        <v>0</v>
      </c>
      <c r="E137">
        <f>_xlfn.XLOOKUP(A137,DataTable[Name], DataTable[Units],"",0)</f>
        <v>0</v>
      </c>
      <c r="F137">
        <f>_xlfn.XLOOKUP(A137,DataTable[Name], DataTable[Avg SqFt Per Unit],"",0)</f>
        <v>0</v>
      </c>
      <c r="G137">
        <f>_xlfn.XLOOKUP(A137,DataTable[Name], DataTable[Vintage Year],"",0)</f>
        <v>0</v>
      </c>
    </row>
    <row r="138" spans="2:7" x14ac:dyDescent="0.3">
      <c r="B138">
        <f>_xlfn.XLOOKUP(A138,DataTable[Name], DataTable[Type],"",0)</f>
        <v>0</v>
      </c>
      <c r="C138">
        <f>_xlfn.XLOOKUP(A138,DataTable[Name], DataTable[City],"",0)</f>
        <v>0</v>
      </c>
      <c r="D138">
        <f>_xlfn.XLOOKUP(A138,DataTable[Name], DataTable[State],"",0)</f>
        <v>0</v>
      </c>
      <c r="E138">
        <f>_xlfn.XLOOKUP(A138,DataTable[Name], DataTable[Units],"",0)</f>
        <v>0</v>
      </c>
      <c r="F138">
        <f>_xlfn.XLOOKUP(A138,DataTable[Name], DataTable[Avg SqFt Per Unit],"",0)</f>
        <v>0</v>
      </c>
      <c r="G138">
        <f>_xlfn.XLOOKUP(A138,DataTable[Name], DataTable[Vintage Year],"",0)</f>
        <v>0</v>
      </c>
    </row>
    <row r="139" spans="2:7" x14ac:dyDescent="0.3">
      <c r="B139">
        <f>_xlfn.XLOOKUP(A139,DataTable[Name], DataTable[Type],"",0)</f>
        <v>0</v>
      </c>
      <c r="C139">
        <f>_xlfn.XLOOKUP(A139,DataTable[Name], DataTable[City],"",0)</f>
        <v>0</v>
      </c>
      <c r="D139">
        <f>_xlfn.XLOOKUP(A139,DataTable[Name], DataTable[State],"",0)</f>
        <v>0</v>
      </c>
      <c r="E139">
        <f>_xlfn.XLOOKUP(A139,DataTable[Name], DataTable[Units],"",0)</f>
        <v>0</v>
      </c>
      <c r="F139">
        <f>_xlfn.XLOOKUP(A139,DataTable[Name], DataTable[Avg SqFt Per Unit],"",0)</f>
        <v>0</v>
      </c>
      <c r="G139">
        <f>_xlfn.XLOOKUP(A139,DataTable[Name], DataTable[Vintage Year],"",0)</f>
        <v>0</v>
      </c>
    </row>
    <row r="140" spans="2:7" x14ac:dyDescent="0.3">
      <c r="B140">
        <f>_xlfn.XLOOKUP(A140,DataTable[Name], DataTable[Type],"",0)</f>
        <v>0</v>
      </c>
      <c r="C140">
        <f>_xlfn.XLOOKUP(A140,DataTable[Name], DataTable[City],"",0)</f>
        <v>0</v>
      </c>
      <c r="D140">
        <f>_xlfn.XLOOKUP(A140,DataTable[Name], DataTable[State],"",0)</f>
        <v>0</v>
      </c>
      <c r="E140">
        <f>_xlfn.XLOOKUP(A140,DataTable[Name], DataTable[Units],"",0)</f>
        <v>0</v>
      </c>
      <c r="F140">
        <f>_xlfn.XLOOKUP(A140,DataTable[Name], DataTable[Avg SqFt Per Unit],"",0)</f>
        <v>0</v>
      </c>
      <c r="G140">
        <f>_xlfn.XLOOKUP(A140,DataTable[Name], DataTable[Vintage Year],"",0)</f>
        <v>0</v>
      </c>
    </row>
    <row r="141" spans="2:7" x14ac:dyDescent="0.3">
      <c r="B141">
        <f>_xlfn.XLOOKUP(A141,DataTable[Name], DataTable[Type],"",0)</f>
        <v>0</v>
      </c>
      <c r="C141">
        <f>_xlfn.XLOOKUP(A141,DataTable[Name], DataTable[City],"",0)</f>
        <v>0</v>
      </c>
      <c r="D141">
        <f>_xlfn.XLOOKUP(A141,DataTable[Name], DataTable[State],"",0)</f>
        <v>0</v>
      </c>
      <c r="E141">
        <f>_xlfn.XLOOKUP(A141,DataTable[Name], DataTable[Units],"",0)</f>
        <v>0</v>
      </c>
      <c r="F141">
        <f>_xlfn.XLOOKUP(A141,DataTable[Name], DataTable[Avg SqFt Per Unit],"",0)</f>
        <v>0</v>
      </c>
      <c r="G141">
        <f>_xlfn.XLOOKUP(A141,DataTable[Name], DataTable[Vintage Year],"",0)</f>
        <v>0</v>
      </c>
    </row>
    <row r="142" spans="2:7" x14ac:dyDescent="0.3">
      <c r="B142">
        <f>_xlfn.XLOOKUP(A142,DataTable[Name], DataTable[Type],"",0)</f>
        <v>0</v>
      </c>
      <c r="C142">
        <f>_xlfn.XLOOKUP(A142,DataTable[Name], DataTable[City],"",0)</f>
        <v>0</v>
      </c>
      <c r="D142">
        <f>_xlfn.XLOOKUP(A142,DataTable[Name], DataTable[State],"",0)</f>
        <v>0</v>
      </c>
      <c r="E142">
        <f>_xlfn.XLOOKUP(A142,DataTable[Name], DataTable[Units],"",0)</f>
        <v>0</v>
      </c>
      <c r="F142">
        <f>_xlfn.XLOOKUP(A142,DataTable[Name], DataTable[Avg SqFt Per Unit],"",0)</f>
        <v>0</v>
      </c>
      <c r="G142">
        <f>_xlfn.XLOOKUP(A142,DataTable[Name], DataTable[Vintage Year],"",0)</f>
        <v>0</v>
      </c>
    </row>
    <row r="143" spans="2:7" x14ac:dyDescent="0.3">
      <c r="B143">
        <f>_xlfn.XLOOKUP(A143,DataTable[Name], DataTable[Type],"",0)</f>
        <v>0</v>
      </c>
      <c r="C143">
        <f>_xlfn.XLOOKUP(A143,DataTable[Name], DataTable[City],"",0)</f>
        <v>0</v>
      </c>
      <c r="D143">
        <f>_xlfn.XLOOKUP(A143,DataTable[Name], DataTable[State],"",0)</f>
        <v>0</v>
      </c>
      <c r="E143">
        <f>_xlfn.XLOOKUP(A143,DataTable[Name], DataTable[Units],"",0)</f>
        <v>0</v>
      </c>
      <c r="F143">
        <f>_xlfn.XLOOKUP(A143,DataTable[Name], DataTable[Avg SqFt Per Unit],"",0)</f>
        <v>0</v>
      </c>
      <c r="G143">
        <f>_xlfn.XLOOKUP(A143,DataTable[Name], DataTable[Vintage Year],"",0)</f>
        <v>0</v>
      </c>
    </row>
    <row r="144" spans="2:7" x14ac:dyDescent="0.3">
      <c r="B144">
        <f>_xlfn.XLOOKUP(A144,DataTable[Name], DataTable[Type],"",0)</f>
        <v>0</v>
      </c>
      <c r="C144">
        <f>_xlfn.XLOOKUP(A144,DataTable[Name], DataTable[City],"",0)</f>
        <v>0</v>
      </c>
      <c r="D144">
        <f>_xlfn.XLOOKUP(A144,DataTable[Name], DataTable[State],"",0)</f>
        <v>0</v>
      </c>
      <c r="E144">
        <f>_xlfn.XLOOKUP(A144,DataTable[Name], DataTable[Units],"",0)</f>
        <v>0</v>
      </c>
      <c r="F144">
        <f>_xlfn.XLOOKUP(A144,DataTable[Name], DataTable[Avg SqFt Per Unit],"",0)</f>
        <v>0</v>
      </c>
      <c r="G144">
        <f>_xlfn.XLOOKUP(A144,DataTable[Name], DataTable[Vintage Year],"",0)</f>
        <v>0</v>
      </c>
    </row>
    <row r="145" spans="2:7" x14ac:dyDescent="0.3">
      <c r="B145">
        <f>_xlfn.XLOOKUP(A145,DataTable[Name], DataTable[Type],"",0)</f>
        <v>0</v>
      </c>
      <c r="C145">
        <f>_xlfn.XLOOKUP(A145,DataTable[Name], DataTable[City],"",0)</f>
        <v>0</v>
      </c>
      <c r="D145">
        <f>_xlfn.XLOOKUP(A145,DataTable[Name], DataTable[State],"",0)</f>
        <v>0</v>
      </c>
      <c r="E145">
        <f>_xlfn.XLOOKUP(A145,DataTable[Name], DataTable[Units],"",0)</f>
        <v>0</v>
      </c>
      <c r="F145">
        <f>_xlfn.XLOOKUP(A145,DataTable[Name], DataTable[Avg SqFt Per Unit],"",0)</f>
        <v>0</v>
      </c>
      <c r="G145">
        <f>_xlfn.XLOOKUP(A145,DataTable[Name], DataTable[Vintage Year],"",0)</f>
        <v>0</v>
      </c>
    </row>
    <row r="146" spans="2:7" x14ac:dyDescent="0.3">
      <c r="B146">
        <f>_xlfn.XLOOKUP(A146,DataTable[Name], DataTable[Type],"",0)</f>
        <v>0</v>
      </c>
      <c r="C146">
        <f>_xlfn.XLOOKUP(A146,DataTable[Name], DataTable[City],"",0)</f>
        <v>0</v>
      </c>
      <c r="D146">
        <f>_xlfn.XLOOKUP(A146,DataTable[Name], DataTable[State],"",0)</f>
        <v>0</v>
      </c>
      <c r="E146">
        <f>_xlfn.XLOOKUP(A146,DataTable[Name], DataTable[Units],"",0)</f>
        <v>0</v>
      </c>
      <c r="F146">
        <f>_xlfn.XLOOKUP(A146,DataTable[Name], DataTable[Avg SqFt Per Unit],"",0)</f>
        <v>0</v>
      </c>
      <c r="G146">
        <f>_xlfn.XLOOKUP(A146,DataTable[Name], DataTable[Vintage Year],"",0)</f>
        <v>0</v>
      </c>
    </row>
    <row r="147" spans="2:7" x14ac:dyDescent="0.3">
      <c r="B147">
        <f>_xlfn.XLOOKUP(A147,DataTable[Name], DataTable[Type],"",0)</f>
        <v>0</v>
      </c>
      <c r="C147">
        <f>_xlfn.XLOOKUP(A147,DataTable[Name], DataTable[City],"",0)</f>
        <v>0</v>
      </c>
      <c r="D147">
        <f>_xlfn.XLOOKUP(A147,DataTable[Name], DataTable[State],"",0)</f>
        <v>0</v>
      </c>
      <c r="E147">
        <f>_xlfn.XLOOKUP(A147,DataTable[Name], DataTable[Units],"",0)</f>
        <v>0</v>
      </c>
      <c r="F147">
        <f>_xlfn.XLOOKUP(A147,DataTable[Name], DataTable[Avg SqFt Per Unit],"",0)</f>
        <v>0</v>
      </c>
      <c r="G147">
        <f>_xlfn.XLOOKUP(A147,DataTable[Name], DataTable[Vintage Year],"",0)</f>
        <v>0</v>
      </c>
    </row>
    <row r="148" spans="2:7" x14ac:dyDescent="0.3">
      <c r="B148">
        <f>_xlfn.XLOOKUP(A148,DataTable[Name], DataTable[Type],"",0)</f>
        <v>0</v>
      </c>
      <c r="C148">
        <f>_xlfn.XLOOKUP(A148,DataTable[Name], DataTable[City],"",0)</f>
        <v>0</v>
      </c>
      <c r="D148">
        <f>_xlfn.XLOOKUP(A148,DataTable[Name], DataTable[State],"",0)</f>
        <v>0</v>
      </c>
      <c r="E148">
        <f>_xlfn.XLOOKUP(A148,DataTable[Name], DataTable[Units],"",0)</f>
        <v>0</v>
      </c>
      <c r="F148">
        <f>_xlfn.XLOOKUP(A148,DataTable[Name], DataTable[Avg SqFt Per Unit],"",0)</f>
        <v>0</v>
      </c>
      <c r="G148">
        <f>_xlfn.XLOOKUP(A148,DataTable[Name], DataTable[Vintage Year],"",0)</f>
        <v>0</v>
      </c>
    </row>
    <row r="149" spans="2:7" x14ac:dyDescent="0.3">
      <c r="B149">
        <f>_xlfn.XLOOKUP(A149,DataTable[Name], DataTable[Type],"",0)</f>
        <v>0</v>
      </c>
      <c r="C149">
        <f>_xlfn.XLOOKUP(A149,DataTable[Name], DataTable[City],"",0)</f>
        <v>0</v>
      </c>
      <c r="D149">
        <f>_xlfn.XLOOKUP(A149,DataTable[Name], DataTable[State],"",0)</f>
        <v>0</v>
      </c>
      <c r="E149">
        <f>_xlfn.XLOOKUP(A149,DataTable[Name], DataTable[Units],"",0)</f>
        <v>0</v>
      </c>
      <c r="F149">
        <f>_xlfn.XLOOKUP(A149,DataTable[Name], DataTable[Avg SqFt Per Unit],"",0)</f>
        <v>0</v>
      </c>
      <c r="G149">
        <f>_xlfn.XLOOKUP(A149,DataTable[Name], DataTable[Vintage Year],"",0)</f>
        <v>0</v>
      </c>
    </row>
    <row r="150" spans="2:7" x14ac:dyDescent="0.3">
      <c r="B150">
        <f>_xlfn.XLOOKUP(A150,DataTable[Name], DataTable[Type],"",0)</f>
        <v>0</v>
      </c>
      <c r="C150">
        <f>_xlfn.XLOOKUP(A150,DataTable[Name], DataTable[City],"",0)</f>
        <v>0</v>
      </c>
      <c r="D150">
        <f>_xlfn.XLOOKUP(A150,DataTable[Name], DataTable[State],"",0)</f>
        <v>0</v>
      </c>
      <c r="E150">
        <f>_xlfn.XLOOKUP(A150,DataTable[Name], DataTable[Units],"",0)</f>
        <v>0</v>
      </c>
      <c r="F150">
        <f>_xlfn.XLOOKUP(A150,DataTable[Name], DataTable[Avg SqFt Per Unit],"",0)</f>
        <v>0</v>
      </c>
      <c r="G150">
        <f>_xlfn.XLOOKUP(A150,DataTable[Name], DataTable[Vintage Year],"",0)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5DFED-DDE2-4C3D-8501-B65198A872E6}">
  <dimension ref="A3:BF204"/>
  <sheetViews>
    <sheetView tabSelected="1" workbookViewId="0">
      <selection activeCell="B5" sqref="B5"/>
    </sheetView>
  </sheetViews>
  <sheetFormatPr defaultRowHeight="14.4" x14ac:dyDescent="0.3"/>
  <cols>
    <col min="1" max="1" width="15.21875" customWidth="1"/>
    <col min="2" max="2" width="14" customWidth="1"/>
    <col min="3" max="3" width="10.109375" customWidth="1"/>
  </cols>
  <sheetData>
    <row r="3" spans="1:58" x14ac:dyDescent="0.3">
      <c r="B3" t="s">
        <v>17</v>
      </c>
      <c r="C3" t="s">
        <v>18</v>
      </c>
    </row>
    <row r="4" spans="1:58" s="2" customFormat="1" x14ac:dyDescent="0.3">
      <c r="C4" s="2" t="e" cm="1" vm="1">
        <f t="array" ref="C4">_xlfn.LET(
  _xlpm.d, _xlfn._xlws.FILTER(DataTable[Date], DataTable[Date]&lt;&gt;""),
  _xlpm.s, EOMONTH(MIN(_xlpm.d),-1)+1,
  _xlpm.e, EOMONTH(MAX(_xlpm.d),0),
  _xlpm.n, 12*(YEAR(_xlpm.e)-YEAR(_xlpm.s)) + MONTH(_xlpm.e)-MONTH(_xlpm.s) + 1,
  EDATE(_xlpm.s, _xlfn.SEQUENCE(1, _xlpm.n, 0))
)</f>
        <v>#VALUE!</v>
      </c>
    </row>
    <row r="5" spans="1:58" x14ac:dyDescent="0.3">
      <c r="A5" s="3" t="s">
        <v>21</v>
      </c>
      <c r="B5" s="3" t="s">
        <v>20</v>
      </c>
      <c r="C5" cm="1">
        <f t="array" ref="C5">_xlfn.LET(
  _xlpm.first, EOMONTH(MIN(DataTable[Date]), 0),
  _xlpm.last,  EOMONTH(MAX(DataTable[Date]), 0),
  _xlpm.n,     DATEDIF(_xlpm.first, _xlpm.last, "m")+1,
  EOMONTH(_xlpm.first, _xlfn.SEQUENCE(1, _xlpm.n, 0, 1))
)</f>
        <v>31</v>
      </c>
    </row>
    <row r="6" spans="1:58" x14ac:dyDescent="0.3">
      <c r="A6" cm="1">
        <f t="array" ref="A6">INDEX(_xlfn.UNIQUE(DataTable[Name]), ROUNDUP(ROWS($A$6:A6)/9, 0))</f>
        <v>0</v>
      </c>
      <c r="B6" t="str" cm="1">
        <f t="array" ref="B6">INDEX({"Payroll";"Admin";"Marketing";"Repairs &amp; Maint";"Turnover";"Utilities";"Taxes";"Insurance";"Mgmt Fees"}, MOD(ROWS($B$6:B6)-1, 9)+1)</f>
        <v>Payroll</v>
      </c>
      <c r="D6" cm="1">
        <f t="array" aca="1" ref="D6" ca="1">_xlfn.LET(
  _xlpm.prop, $A6,
  _xlpm.cat,  $B6,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6" cm="1">
        <f t="array" aca="1" ref="E6" ca="1">_xlfn.LET(
  _xlpm.prop, $A6,
  _xlpm.cat,  $B6,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6" cm="1">
        <f t="array" aca="1" ref="F6" ca="1">_xlfn.LET(
  _xlpm.prop, $A6,
  _xlpm.cat,  $B6,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6" cm="1">
        <f t="array" aca="1" ref="G6" ca="1">_xlfn.LET(
  _xlpm.prop, $A6,
  _xlpm.cat,  $B6,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6" cm="1">
        <f t="array" aca="1" ref="H6" ca="1">_xlfn.LET(
  _xlpm.prop, $A6,
  _xlpm.cat,  $B6,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6" cm="1">
        <f t="array" aca="1" ref="I6" ca="1">_xlfn.LET(
  _xlpm.prop, $A6,
  _xlpm.cat,  $B6,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6" cm="1">
        <f t="array" aca="1" ref="J6" ca="1">_xlfn.LET(
  _xlpm.prop, $A6,
  _xlpm.cat,  $B6,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6" cm="1">
        <f t="array" aca="1" ref="K6" ca="1">_xlfn.LET(
  _xlpm.prop, $A6,
  _xlpm.cat,  $B6,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6" cm="1">
        <f t="array" aca="1" ref="L6" ca="1">_xlfn.LET(
  _xlpm.prop, $A6,
  _xlpm.cat,  $B6,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6" cm="1">
        <f t="array" aca="1" ref="M6" ca="1">_xlfn.LET(
  _xlpm.prop, $A6,
  _xlpm.cat,  $B6,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6" cm="1">
        <f t="array" aca="1" ref="N6" ca="1">_xlfn.LET(
  _xlpm.prop, $A6,
  _xlpm.cat,  $B6,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6" cm="1">
        <f t="array" aca="1" ref="O6" ca="1">_xlfn.LET(
  _xlpm.prop, $A6,
  _xlpm.cat,  $B6,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6" cm="1">
        <f t="array" aca="1" ref="P6" ca="1">_xlfn.LET(
  _xlpm.prop, $A6,
  _xlpm.cat,  $B6,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6" cm="1">
        <f t="array" aca="1" ref="Q6" ca="1">_xlfn.LET(
  _xlpm.prop, $A6,
  _xlpm.cat,  $B6,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6" cm="1">
        <f t="array" aca="1" ref="R6" ca="1">_xlfn.LET(
  _xlpm.prop, $A6,
  _xlpm.cat,  $B6,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6" cm="1">
        <f t="array" aca="1" ref="S6" ca="1">_xlfn.LET(
  _xlpm.prop, $A6,
  _xlpm.cat,  $B6,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6" cm="1">
        <f t="array" aca="1" ref="T6" ca="1">_xlfn.LET(
  _xlpm.prop, $A6,
  _xlpm.cat,  $B6,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6" cm="1">
        <f t="array" aca="1" ref="U6" ca="1">_xlfn.LET(
  _xlpm.prop, $A6,
  _xlpm.cat,  $B6,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6" cm="1">
        <f t="array" aca="1" ref="V6" ca="1">_xlfn.LET(
  _xlpm.prop, $A6,
  _xlpm.cat,  $B6,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6" cm="1">
        <f t="array" aca="1" ref="W6" ca="1">_xlfn.LET(
  _xlpm.prop, $A6,
  _xlpm.cat,  $B6,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6" cm="1">
        <f t="array" aca="1" ref="X6" ca="1">_xlfn.LET(
  _xlpm.prop, $A6,
  _xlpm.cat,  $B6,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6" cm="1">
        <f t="array" aca="1" ref="Y6" ca="1">_xlfn.LET(
  _xlpm.prop, $A6,
  _xlpm.cat,  $B6,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6" cm="1">
        <f t="array" aca="1" ref="Z6" ca="1">_xlfn.LET(
  _xlpm.prop, $A6,
  _xlpm.cat,  $B6,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6" cm="1">
        <f t="array" aca="1" ref="AA6" ca="1">_xlfn.LET(
  _xlpm.prop, $A6,
  _xlpm.cat,  $B6,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6" cm="1">
        <f t="array" aca="1" ref="AB6" ca="1">_xlfn.LET(
  _xlpm.prop, $A6,
  _xlpm.cat,  $B6,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6" cm="1">
        <f t="array" aca="1" ref="AC6" ca="1">_xlfn.LET(
  _xlpm.prop, $A6,
  _xlpm.cat,  $B6,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6" cm="1">
        <f t="array" aca="1" ref="AD6" ca="1">_xlfn.LET(
  _xlpm.prop, $A6,
  _xlpm.cat,  $B6,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6" cm="1">
        <f t="array" aca="1" ref="AE6" ca="1">_xlfn.LET(
  _xlpm.prop, $A6,
  _xlpm.cat,  $B6,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6" cm="1">
        <f t="array" aca="1" ref="AF6" ca="1">_xlfn.LET(
  _xlpm.prop, $A6,
  _xlpm.cat,  $B6,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6" cm="1">
        <f t="array" aca="1" ref="AG6" ca="1">_xlfn.LET(
  _xlpm.prop, $A6,
  _xlpm.cat,  $B6,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6" cm="1">
        <f t="array" aca="1" ref="AH6" ca="1">_xlfn.LET(
  _xlpm.prop, $A6,
  _xlpm.cat,  $B6,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6" cm="1">
        <f t="array" aca="1" ref="AI6" ca="1">_xlfn.LET(
  _xlpm.prop, $A6,
  _xlpm.cat,  $B6,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6" cm="1">
        <f t="array" aca="1" ref="AJ6" ca="1">_xlfn.LET(
  _xlpm.prop, $A6,
  _xlpm.cat,  $B6,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6" cm="1">
        <f t="array" aca="1" ref="AK6" ca="1">_xlfn.LET(
  _xlpm.prop, $A6,
  _xlpm.cat,  $B6,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6" cm="1">
        <f t="array" aca="1" ref="AL6" ca="1">_xlfn.LET(
  _xlpm.prop, $A6,
  _xlpm.cat,  $B6,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6" cm="1">
        <f t="array" aca="1" ref="AM6" ca="1">_xlfn.LET(
  _xlpm.prop, $A6,
  _xlpm.cat,  $B6,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6" cm="1">
        <f t="array" aca="1" ref="AN6" ca="1">_xlfn.LET(
  _xlpm.prop, $A6,
  _xlpm.cat,  $B6,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6" cm="1">
        <f t="array" aca="1" ref="AO6" ca="1">_xlfn.LET(
  _xlpm.prop, $A6,
  _xlpm.cat,  $B6,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6" cm="1">
        <f t="array" aca="1" ref="AP6" ca="1">_xlfn.LET(
  _xlpm.prop, $A6,
  _xlpm.cat,  $B6,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6" cm="1">
        <f t="array" aca="1" ref="AQ6" ca="1">_xlfn.LET(
  _xlpm.prop, $A6,
  _xlpm.cat,  $B6,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6" cm="1">
        <f t="array" aca="1" ref="AR6" ca="1">_xlfn.LET(
  _xlpm.prop, $A6,
  _xlpm.cat,  $B6,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6" cm="1">
        <f t="array" aca="1" ref="AS6" ca="1">_xlfn.LET(
  _xlpm.prop, $A6,
  _xlpm.cat,  $B6,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6" cm="1">
        <f t="array" aca="1" ref="AT6" ca="1">_xlfn.LET(
  _xlpm.prop, $A6,
  _xlpm.cat,  $B6,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6" cm="1">
        <f t="array" aca="1" ref="AU6" ca="1">_xlfn.LET(
  _xlpm.prop, $A6,
  _xlpm.cat,  $B6,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6" cm="1">
        <f t="array" aca="1" ref="AV6" ca="1">_xlfn.LET(
  _xlpm.prop, $A6,
  _xlpm.cat,  $B6,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6" cm="1">
        <f t="array" aca="1" ref="AW6" ca="1">_xlfn.LET(
  _xlpm.prop, $A6,
  _xlpm.cat,  $B6,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6" cm="1">
        <f t="array" aca="1" ref="AX6" ca="1">_xlfn.LET(
  _xlpm.prop, $A6,
  _xlpm.cat,  $B6,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6" cm="1">
        <f t="array" aca="1" ref="AY6" ca="1">_xlfn.LET(
  _xlpm.prop, $A6,
  _xlpm.cat,  $B6,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6" cm="1">
        <f t="array" aca="1" ref="AZ6" ca="1">_xlfn.LET(
  _xlpm.prop, $A6,
  _xlpm.cat,  $B6,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6" cm="1">
        <f t="array" aca="1" ref="BA6" ca="1">_xlfn.LET(
  _xlpm.prop, $A6,
  _xlpm.cat,  $B6,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6" cm="1">
        <f t="array" aca="1" ref="BB6" ca="1">_xlfn.LET(
  _xlpm.prop, $A6,
  _xlpm.cat,  $B6,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6" cm="1">
        <f t="array" aca="1" ref="BC6" ca="1">_xlfn.LET(
  _xlpm.prop, $A6,
  _xlpm.cat,  $B6,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6" cm="1">
        <f t="array" aca="1" ref="BD6" ca="1">_xlfn.LET(
  _xlpm.prop, $A6,
  _xlpm.cat,  $B6,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6" cm="1">
        <f t="array" aca="1" ref="BE6" ca="1">_xlfn.LET(
  _xlpm.prop, $A6,
  _xlpm.cat,  $B6,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6" cm="1">
        <f t="array" aca="1" ref="BF6" ca="1">_xlfn.LET(
  _xlpm.prop, $A6,
  _xlpm.cat,  $B6,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7" spans="1:58" x14ac:dyDescent="0.3">
      <c r="A7" cm="1">
        <f t="array" ref="A7">INDEX(_xlfn.UNIQUE(DataTable[Name]), ROUNDUP(ROWS($A$6:A7)/9, 0))</f>
        <v>0</v>
      </c>
      <c r="B7" t="str" cm="1">
        <f t="array" ref="B7">INDEX({"Payroll";"Admin";"Marketing";"Repairs &amp; Maint";"Turnover";"Utilities";"Taxes";"Insurance";"Mgmt Fees"}, MOD(ROWS($B$6:B7)-1, 9)+1)</f>
        <v>Admin</v>
      </c>
      <c r="C7" cm="1">
        <f t="array" aca="1" ref="C7" ca="1">_xlfn.LET(
  _xlpm.prop, $A7,
  _xlpm.cat,  $B7,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7" cm="1">
        <f t="array" aca="1" ref="D7" ca="1">_xlfn.LET(
  _xlpm.prop, $A7,
  _xlpm.cat,  $B7,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7" cm="1">
        <f t="array" aca="1" ref="E7" ca="1">_xlfn.LET(
  _xlpm.prop, $A7,
  _xlpm.cat,  $B7,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7" cm="1">
        <f t="array" aca="1" ref="F7" ca="1">_xlfn.LET(
  _xlpm.prop, $A7,
  _xlpm.cat,  $B7,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7" cm="1">
        <f t="array" aca="1" ref="G7" ca="1">_xlfn.LET(
  _xlpm.prop, $A7,
  _xlpm.cat,  $B7,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7" cm="1">
        <f t="array" aca="1" ref="H7" ca="1">_xlfn.LET(
  _xlpm.prop, $A7,
  _xlpm.cat,  $B7,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7" cm="1">
        <f t="array" aca="1" ref="I7" ca="1">_xlfn.LET(
  _xlpm.prop, $A7,
  _xlpm.cat,  $B7,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7" cm="1">
        <f t="array" aca="1" ref="J7" ca="1">_xlfn.LET(
  _xlpm.prop, $A7,
  _xlpm.cat,  $B7,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7" cm="1">
        <f t="array" aca="1" ref="K7" ca="1">_xlfn.LET(
  _xlpm.prop, $A7,
  _xlpm.cat,  $B7,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7" cm="1">
        <f t="array" aca="1" ref="L7" ca="1">_xlfn.LET(
  _xlpm.prop, $A7,
  _xlpm.cat,  $B7,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7" cm="1">
        <f t="array" aca="1" ref="M7" ca="1">_xlfn.LET(
  _xlpm.prop, $A7,
  _xlpm.cat,  $B7,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7" cm="1">
        <f t="array" aca="1" ref="N7" ca="1">_xlfn.LET(
  _xlpm.prop, $A7,
  _xlpm.cat,  $B7,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7" cm="1">
        <f t="array" aca="1" ref="O7" ca="1">_xlfn.LET(
  _xlpm.prop, $A7,
  _xlpm.cat,  $B7,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7" cm="1">
        <f t="array" aca="1" ref="P7" ca="1">_xlfn.LET(
  _xlpm.prop, $A7,
  _xlpm.cat,  $B7,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7" cm="1">
        <f t="array" aca="1" ref="Q7" ca="1">_xlfn.LET(
  _xlpm.prop, $A7,
  _xlpm.cat,  $B7,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7" cm="1">
        <f t="array" aca="1" ref="R7" ca="1">_xlfn.LET(
  _xlpm.prop, $A7,
  _xlpm.cat,  $B7,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7" cm="1">
        <f t="array" aca="1" ref="S7" ca="1">_xlfn.LET(
  _xlpm.prop, $A7,
  _xlpm.cat,  $B7,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7" cm="1">
        <f t="array" aca="1" ref="T7" ca="1">_xlfn.LET(
  _xlpm.prop, $A7,
  _xlpm.cat,  $B7,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7" cm="1">
        <f t="array" aca="1" ref="U7" ca="1">_xlfn.LET(
  _xlpm.prop, $A7,
  _xlpm.cat,  $B7,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7" cm="1">
        <f t="array" aca="1" ref="V7" ca="1">_xlfn.LET(
  _xlpm.prop, $A7,
  _xlpm.cat,  $B7,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7" cm="1">
        <f t="array" aca="1" ref="W7" ca="1">_xlfn.LET(
  _xlpm.prop, $A7,
  _xlpm.cat,  $B7,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7" cm="1">
        <f t="array" aca="1" ref="X7" ca="1">_xlfn.LET(
  _xlpm.prop, $A7,
  _xlpm.cat,  $B7,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7" cm="1">
        <f t="array" aca="1" ref="Y7" ca="1">_xlfn.LET(
  _xlpm.prop, $A7,
  _xlpm.cat,  $B7,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7" cm="1">
        <f t="array" aca="1" ref="Z7" ca="1">_xlfn.LET(
  _xlpm.prop, $A7,
  _xlpm.cat,  $B7,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7" cm="1">
        <f t="array" aca="1" ref="AA7" ca="1">_xlfn.LET(
  _xlpm.prop, $A7,
  _xlpm.cat,  $B7,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7" cm="1">
        <f t="array" aca="1" ref="AB7" ca="1">_xlfn.LET(
  _xlpm.prop, $A7,
  _xlpm.cat,  $B7,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7" cm="1">
        <f t="array" aca="1" ref="AC7" ca="1">_xlfn.LET(
  _xlpm.prop, $A7,
  _xlpm.cat,  $B7,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7" cm="1">
        <f t="array" aca="1" ref="AD7" ca="1">_xlfn.LET(
  _xlpm.prop, $A7,
  _xlpm.cat,  $B7,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7" cm="1">
        <f t="array" aca="1" ref="AE7" ca="1">_xlfn.LET(
  _xlpm.prop, $A7,
  _xlpm.cat,  $B7,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7" cm="1">
        <f t="array" aca="1" ref="AF7" ca="1">_xlfn.LET(
  _xlpm.prop, $A7,
  _xlpm.cat,  $B7,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7" cm="1">
        <f t="array" aca="1" ref="AG7" ca="1">_xlfn.LET(
  _xlpm.prop, $A7,
  _xlpm.cat,  $B7,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7" cm="1">
        <f t="array" aca="1" ref="AH7" ca="1">_xlfn.LET(
  _xlpm.prop, $A7,
  _xlpm.cat,  $B7,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7" cm="1">
        <f t="array" aca="1" ref="AI7" ca="1">_xlfn.LET(
  _xlpm.prop, $A7,
  _xlpm.cat,  $B7,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7" cm="1">
        <f t="array" aca="1" ref="AJ7" ca="1">_xlfn.LET(
  _xlpm.prop, $A7,
  _xlpm.cat,  $B7,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7" cm="1">
        <f t="array" aca="1" ref="AK7" ca="1">_xlfn.LET(
  _xlpm.prop, $A7,
  _xlpm.cat,  $B7,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7" cm="1">
        <f t="array" aca="1" ref="AL7" ca="1">_xlfn.LET(
  _xlpm.prop, $A7,
  _xlpm.cat,  $B7,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7" cm="1">
        <f t="array" aca="1" ref="AM7" ca="1">_xlfn.LET(
  _xlpm.prop, $A7,
  _xlpm.cat,  $B7,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7" cm="1">
        <f t="array" aca="1" ref="AN7" ca="1">_xlfn.LET(
  _xlpm.prop, $A7,
  _xlpm.cat,  $B7,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7" cm="1">
        <f t="array" aca="1" ref="AO7" ca="1">_xlfn.LET(
  _xlpm.prop, $A7,
  _xlpm.cat,  $B7,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7" cm="1">
        <f t="array" aca="1" ref="AP7" ca="1">_xlfn.LET(
  _xlpm.prop, $A7,
  _xlpm.cat,  $B7,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7" cm="1">
        <f t="array" aca="1" ref="AQ7" ca="1">_xlfn.LET(
  _xlpm.prop, $A7,
  _xlpm.cat,  $B7,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7" cm="1">
        <f t="array" aca="1" ref="AR7" ca="1">_xlfn.LET(
  _xlpm.prop, $A7,
  _xlpm.cat,  $B7,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7" cm="1">
        <f t="array" aca="1" ref="AS7" ca="1">_xlfn.LET(
  _xlpm.prop, $A7,
  _xlpm.cat,  $B7,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7" cm="1">
        <f t="array" aca="1" ref="AT7" ca="1">_xlfn.LET(
  _xlpm.prop, $A7,
  _xlpm.cat,  $B7,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7" cm="1">
        <f t="array" aca="1" ref="AU7" ca="1">_xlfn.LET(
  _xlpm.prop, $A7,
  _xlpm.cat,  $B7,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7" cm="1">
        <f t="array" aca="1" ref="AV7" ca="1">_xlfn.LET(
  _xlpm.prop, $A7,
  _xlpm.cat,  $B7,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7" cm="1">
        <f t="array" aca="1" ref="AW7" ca="1">_xlfn.LET(
  _xlpm.prop, $A7,
  _xlpm.cat,  $B7,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7" cm="1">
        <f t="array" aca="1" ref="AX7" ca="1">_xlfn.LET(
  _xlpm.prop, $A7,
  _xlpm.cat,  $B7,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7" cm="1">
        <f t="array" aca="1" ref="AY7" ca="1">_xlfn.LET(
  _xlpm.prop, $A7,
  _xlpm.cat,  $B7,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7" cm="1">
        <f t="array" aca="1" ref="AZ7" ca="1">_xlfn.LET(
  _xlpm.prop, $A7,
  _xlpm.cat,  $B7,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7" cm="1">
        <f t="array" aca="1" ref="BA7" ca="1">_xlfn.LET(
  _xlpm.prop, $A7,
  _xlpm.cat,  $B7,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7" cm="1">
        <f t="array" aca="1" ref="BB7" ca="1">_xlfn.LET(
  _xlpm.prop, $A7,
  _xlpm.cat,  $B7,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7" cm="1">
        <f t="array" aca="1" ref="BC7" ca="1">_xlfn.LET(
  _xlpm.prop, $A7,
  _xlpm.cat,  $B7,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7" cm="1">
        <f t="array" aca="1" ref="BD7" ca="1">_xlfn.LET(
  _xlpm.prop, $A7,
  _xlpm.cat,  $B7,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7" cm="1">
        <f t="array" aca="1" ref="BE7" ca="1">_xlfn.LET(
  _xlpm.prop, $A7,
  _xlpm.cat,  $B7,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7" cm="1">
        <f t="array" aca="1" ref="BF7" ca="1">_xlfn.LET(
  _xlpm.prop, $A7,
  _xlpm.cat,  $B7,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8" spans="1:58" x14ac:dyDescent="0.3">
      <c r="A8" cm="1">
        <f t="array" ref="A8">INDEX(_xlfn.UNIQUE(DataTable[Name]), ROUNDUP(ROWS($A$6:A8)/9, 0))</f>
        <v>0</v>
      </c>
      <c r="B8" t="str" cm="1">
        <f t="array" ref="B8">INDEX({"Payroll";"Admin";"Marketing";"Repairs &amp; Maint";"Turnover";"Utilities";"Taxes";"Insurance";"Mgmt Fees"}, MOD(ROWS($B$6:B8)-1, 9)+1)</f>
        <v>Marketing</v>
      </c>
      <c r="C8" cm="1">
        <f t="array" aca="1" ref="C8" ca="1">_xlfn.LET(
  _xlpm.prop, $A8,
  _xlpm.cat,  $B8,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8" cm="1">
        <f t="array" aca="1" ref="D8" ca="1">_xlfn.LET(
  _xlpm.prop, $A8,
  _xlpm.cat,  $B8,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8" cm="1">
        <f t="array" aca="1" ref="E8" ca="1">_xlfn.LET(
  _xlpm.prop, $A8,
  _xlpm.cat,  $B8,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8" cm="1">
        <f t="array" aca="1" ref="F8" ca="1">_xlfn.LET(
  _xlpm.prop, $A8,
  _xlpm.cat,  $B8,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8" cm="1">
        <f t="array" aca="1" ref="G8" ca="1">_xlfn.LET(
  _xlpm.prop, $A8,
  _xlpm.cat,  $B8,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8" cm="1">
        <f t="array" aca="1" ref="H8" ca="1">_xlfn.LET(
  _xlpm.prop, $A8,
  _xlpm.cat,  $B8,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8" cm="1">
        <f t="array" aca="1" ref="I8" ca="1">_xlfn.LET(
  _xlpm.prop, $A8,
  _xlpm.cat,  $B8,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8" cm="1">
        <f t="array" aca="1" ref="J8" ca="1">_xlfn.LET(
  _xlpm.prop, $A8,
  _xlpm.cat,  $B8,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8" cm="1">
        <f t="array" aca="1" ref="K8" ca="1">_xlfn.LET(
  _xlpm.prop, $A8,
  _xlpm.cat,  $B8,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8" cm="1">
        <f t="array" aca="1" ref="L8" ca="1">_xlfn.LET(
  _xlpm.prop, $A8,
  _xlpm.cat,  $B8,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8" cm="1">
        <f t="array" aca="1" ref="M8" ca="1">_xlfn.LET(
  _xlpm.prop, $A8,
  _xlpm.cat,  $B8,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8" cm="1">
        <f t="array" aca="1" ref="N8" ca="1">_xlfn.LET(
  _xlpm.prop, $A8,
  _xlpm.cat,  $B8,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8" cm="1">
        <f t="array" aca="1" ref="O8" ca="1">_xlfn.LET(
  _xlpm.prop, $A8,
  _xlpm.cat,  $B8,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8" cm="1">
        <f t="array" aca="1" ref="P8" ca="1">_xlfn.LET(
  _xlpm.prop, $A8,
  _xlpm.cat,  $B8,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8" cm="1">
        <f t="array" aca="1" ref="Q8" ca="1">_xlfn.LET(
  _xlpm.prop, $A8,
  _xlpm.cat,  $B8,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8" cm="1">
        <f t="array" aca="1" ref="R8" ca="1">_xlfn.LET(
  _xlpm.prop, $A8,
  _xlpm.cat,  $B8,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8" cm="1">
        <f t="array" aca="1" ref="S8" ca="1">_xlfn.LET(
  _xlpm.prop, $A8,
  _xlpm.cat,  $B8,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8" cm="1">
        <f t="array" aca="1" ref="T8" ca="1">_xlfn.LET(
  _xlpm.prop, $A8,
  _xlpm.cat,  $B8,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8" cm="1">
        <f t="array" aca="1" ref="U8" ca="1">_xlfn.LET(
  _xlpm.prop, $A8,
  _xlpm.cat,  $B8,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8" cm="1">
        <f t="array" aca="1" ref="V8" ca="1">_xlfn.LET(
  _xlpm.prop, $A8,
  _xlpm.cat,  $B8,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8" cm="1">
        <f t="array" aca="1" ref="W8" ca="1">_xlfn.LET(
  _xlpm.prop, $A8,
  _xlpm.cat,  $B8,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8" cm="1">
        <f t="array" aca="1" ref="X8" ca="1">_xlfn.LET(
  _xlpm.prop, $A8,
  _xlpm.cat,  $B8,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8" cm="1">
        <f t="array" aca="1" ref="Y8" ca="1">_xlfn.LET(
  _xlpm.prop, $A8,
  _xlpm.cat,  $B8,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8" cm="1">
        <f t="array" aca="1" ref="Z8" ca="1">_xlfn.LET(
  _xlpm.prop, $A8,
  _xlpm.cat,  $B8,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8" cm="1">
        <f t="array" aca="1" ref="AA8" ca="1">_xlfn.LET(
  _xlpm.prop, $A8,
  _xlpm.cat,  $B8,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8" cm="1">
        <f t="array" aca="1" ref="AB8" ca="1">_xlfn.LET(
  _xlpm.prop, $A8,
  _xlpm.cat,  $B8,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8" cm="1">
        <f t="array" aca="1" ref="AC8" ca="1">_xlfn.LET(
  _xlpm.prop, $A8,
  _xlpm.cat,  $B8,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8" cm="1">
        <f t="array" aca="1" ref="AD8" ca="1">_xlfn.LET(
  _xlpm.prop, $A8,
  _xlpm.cat,  $B8,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8" cm="1">
        <f t="array" aca="1" ref="AE8" ca="1">_xlfn.LET(
  _xlpm.prop, $A8,
  _xlpm.cat,  $B8,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8" cm="1">
        <f t="array" aca="1" ref="AF8" ca="1">_xlfn.LET(
  _xlpm.prop, $A8,
  _xlpm.cat,  $B8,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8" cm="1">
        <f t="array" aca="1" ref="AG8" ca="1">_xlfn.LET(
  _xlpm.prop, $A8,
  _xlpm.cat,  $B8,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8" cm="1">
        <f t="array" aca="1" ref="AH8" ca="1">_xlfn.LET(
  _xlpm.prop, $A8,
  _xlpm.cat,  $B8,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8" cm="1">
        <f t="array" aca="1" ref="AI8" ca="1">_xlfn.LET(
  _xlpm.prop, $A8,
  _xlpm.cat,  $B8,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8" cm="1">
        <f t="array" aca="1" ref="AJ8" ca="1">_xlfn.LET(
  _xlpm.prop, $A8,
  _xlpm.cat,  $B8,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8" cm="1">
        <f t="array" aca="1" ref="AK8" ca="1">_xlfn.LET(
  _xlpm.prop, $A8,
  _xlpm.cat,  $B8,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8" cm="1">
        <f t="array" aca="1" ref="AL8" ca="1">_xlfn.LET(
  _xlpm.prop, $A8,
  _xlpm.cat,  $B8,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8" cm="1">
        <f t="array" aca="1" ref="AM8" ca="1">_xlfn.LET(
  _xlpm.prop, $A8,
  _xlpm.cat,  $B8,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8" cm="1">
        <f t="array" aca="1" ref="AN8" ca="1">_xlfn.LET(
  _xlpm.prop, $A8,
  _xlpm.cat,  $B8,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8" cm="1">
        <f t="array" aca="1" ref="AO8" ca="1">_xlfn.LET(
  _xlpm.prop, $A8,
  _xlpm.cat,  $B8,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8" cm="1">
        <f t="array" aca="1" ref="AP8" ca="1">_xlfn.LET(
  _xlpm.prop, $A8,
  _xlpm.cat,  $B8,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8" cm="1">
        <f t="array" aca="1" ref="AQ8" ca="1">_xlfn.LET(
  _xlpm.prop, $A8,
  _xlpm.cat,  $B8,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8" cm="1">
        <f t="array" aca="1" ref="AR8" ca="1">_xlfn.LET(
  _xlpm.prop, $A8,
  _xlpm.cat,  $B8,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8" cm="1">
        <f t="array" aca="1" ref="AS8" ca="1">_xlfn.LET(
  _xlpm.prop, $A8,
  _xlpm.cat,  $B8,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8" cm="1">
        <f t="array" aca="1" ref="AT8" ca="1">_xlfn.LET(
  _xlpm.prop, $A8,
  _xlpm.cat,  $B8,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8" cm="1">
        <f t="array" aca="1" ref="AU8" ca="1">_xlfn.LET(
  _xlpm.prop, $A8,
  _xlpm.cat,  $B8,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8" cm="1">
        <f t="array" aca="1" ref="AV8" ca="1">_xlfn.LET(
  _xlpm.prop, $A8,
  _xlpm.cat,  $B8,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8" cm="1">
        <f t="array" aca="1" ref="AW8" ca="1">_xlfn.LET(
  _xlpm.prop, $A8,
  _xlpm.cat,  $B8,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8" cm="1">
        <f t="array" aca="1" ref="AX8" ca="1">_xlfn.LET(
  _xlpm.prop, $A8,
  _xlpm.cat,  $B8,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8" cm="1">
        <f t="array" aca="1" ref="AY8" ca="1">_xlfn.LET(
  _xlpm.prop, $A8,
  _xlpm.cat,  $B8,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8" cm="1">
        <f t="array" aca="1" ref="AZ8" ca="1">_xlfn.LET(
  _xlpm.prop, $A8,
  _xlpm.cat,  $B8,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8" cm="1">
        <f t="array" aca="1" ref="BA8" ca="1">_xlfn.LET(
  _xlpm.prop, $A8,
  _xlpm.cat,  $B8,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8" cm="1">
        <f t="array" aca="1" ref="BB8" ca="1">_xlfn.LET(
  _xlpm.prop, $A8,
  _xlpm.cat,  $B8,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8" cm="1">
        <f t="array" aca="1" ref="BC8" ca="1">_xlfn.LET(
  _xlpm.prop, $A8,
  _xlpm.cat,  $B8,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8" cm="1">
        <f t="array" aca="1" ref="BD8" ca="1">_xlfn.LET(
  _xlpm.prop, $A8,
  _xlpm.cat,  $B8,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8" cm="1">
        <f t="array" aca="1" ref="BE8" ca="1">_xlfn.LET(
  _xlpm.prop, $A8,
  _xlpm.cat,  $B8,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8" cm="1">
        <f t="array" aca="1" ref="BF8" ca="1">_xlfn.LET(
  _xlpm.prop, $A8,
  _xlpm.cat,  $B8,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9" spans="1:58" x14ac:dyDescent="0.3">
      <c r="A9" cm="1">
        <f t="array" ref="A9">INDEX(_xlfn.UNIQUE(DataTable[Name]), ROUNDUP(ROWS($A$6:A9)/9, 0))</f>
        <v>0</v>
      </c>
      <c r="B9" t="str" cm="1">
        <f t="array" ref="B9">INDEX({"Payroll";"Admin";"Marketing";"Repairs &amp; Maint";"Turnover";"Utilities";"Taxes";"Insurance";"Mgmt Fees"}, MOD(ROWS($B$6:B9)-1, 9)+1)</f>
        <v>Repairs &amp; Maint</v>
      </c>
      <c r="C9" cm="1">
        <f t="array" aca="1" ref="C9" ca="1">_xlfn.LET(
  _xlpm.prop, $A9,
  _xlpm.cat,  $B9,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9" cm="1">
        <f t="array" aca="1" ref="D9" ca="1">_xlfn.LET(
  _xlpm.prop, $A9,
  _xlpm.cat,  $B9,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9" cm="1">
        <f t="array" aca="1" ref="E9" ca="1">_xlfn.LET(
  _xlpm.prop, $A9,
  _xlpm.cat,  $B9,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9" cm="1">
        <f t="array" aca="1" ref="F9" ca="1">_xlfn.LET(
  _xlpm.prop, $A9,
  _xlpm.cat,  $B9,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9" cm="1">
        <f t="array" aca="1" ref="G9" ca="1">_xlfn.LET(
  _xlpm.prop, $A9,
  _xlpm.cat,  $B9,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9" cm="1">
        <f t="array" aca="1" ref="H9" ca="1">_xlfn.LET(
  _xlpm.prop, $A9,
  _xlpm.cat,  $B9,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9" cm="1">
        <f t="array" aca="1" ref="I9" ca="1">_xlfn.LET(
  _xlpm.prop, $A9,
  _xlpm.cat,  $B9,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9" cm="1">
        <f t="array" aca="1" ref="J9" ca="1">_xlfn.LET(
  _xlpm.prop, $A9,
  _xlpm.cat,  $B9,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9" cm="1">
        <f t="array" aca="1" ref="K9" ca="1">_xlfn.LET(
  _xlpm.prop, $A9,
  _xlpm.cat,  $B9,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9" cm="1">
        <f t="array" aca="1" ref="L9" ca="1">_xlfn.LET(
  _xlpm.prop, $A9,
  _xlpm.cat,  $B9,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9" cm="1">
        <f t="array" aca="1" ref="M9" ca="1">_xlfn.LET(
  _xlpm.prop, $A9,
  _xlpm.cat,  $B9,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9" cm="1">
        <f t="array" aca="1" ref="N9" ca="1">_xlfn.LET(
  _xlpm.prop, $A9,
  _xlpm.cat,  $B9,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9" cm="1">
        <f t="array" aca="1" ref="O9" ca="1">_xlfn.LET(
  _xlpm.prop, $A9,
  _xlpm.cat,  $B9,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9" cm="1">
        <f t="array" aca="1" ref="P9" ca="1">_xlfn.LET(
  _xlpm.prop, $A9,
  _xlpm.cat,  $B9,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9" cm="1">
        <f t="array" aca="1" ref="Q9" ca="1">_xlfn.LET(
  _xlpm.prop, $A9,
  _xlpm.cat,  $B9,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9" cm="1">
        <f t="array" aca="1" ref="R9" ca="1">_xlfn.LET(
  _xlpm.prop, $A9,
  _xlpm.cat,  $B9,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9" cm="1">
        <f t="array" aca="1" ref="S9" ca="1">_xlfn.LET(
  _xlpm.prop, $A9,
  _xlpm.cat,  $B9,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9" cm="1">
        <f t="array" aca="1" ref="T9" ca="1">_xlfn.LET(
  _xlpm.prop, $A9,
  _xlpm.cat,  $B9,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9" cm="1">
        <f t="array" aca="1" ref="U9" ca="1">_xlfn.LET(
  _xlpm.prop, $A9,
  _xlpm.cat,  $B9,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9" cm="1">
        <f t="array" aca="1" ref="V9" ca="1">_xlfn.LET(
  _xlpm.prop, $A9,
  _xlpm.cat,  $B9,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9" cm="1">
        <f t="array" aca="1" ref="W9" ca="1">_xlfn.LET(
  _xlpm.prop, $A9,
  _xlpm.cat,  $B9,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9" cm="1">
        <f t="array" aca="1" ref="X9" ca="1">_xlfn.LET(
  _xlpm.prop, $A9,
  _xlpm.cat,  $B9,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9" cm="1">
        <f t="array" aca="1" ref="Y9" ca="1">_xlfn.LET(
  _xlpm.prop, $A9,
  _xlpm.cat,  $B9,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9" cm="1">
        <f t="array" aca="1" ref="Z9" ca="1">_xlfn.LET(
  _xlpm.prop, $A9,
  _xlpm.cat,  $B9,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9" cm="1">
        <f t="array" aca="1" ref="AA9" ca="1">_xlfn.LET(
  _xlpm.prop, $A9,
  _xlpm.cat,  $B9,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9" cm="1">
        <f t="array" aca="1" ref="AB9" ca="1">_xlfn.LET(
  _xlpm.prop, $A9,
  _xlpm.cat,  $B9,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9" cm="1">
        <f t="array" aca="1" ref="AC9" ca="1">_xlfn.LET(
  _xlpm.prop, $A9,
  _xlpm.cat,  $B9,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9" cm="1">
        <f t="array" aca="1" ref="AD9" ca="1">_xlfn.LET(
  _xlpm.prop, $A9,
  _xlpm.cat,  $B9,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9" cm="1">
        <f t="array" aca="1" ref="AE9" ca="1">_xlfn.LET(
  _xlpm.prop, $A9,
  _xlpm.cat,  $B9,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9" cm="1">
        <f t="array" aca="1" ref="AF9" ca="1">_xlfn.LET(
  _xlpm.prop, $A9,
  _xlpm.cat,  $B9,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9" cm="1">
        <f t="array" aca="1" ref="AG9" ca="1">_xlfn.LET(
  _xlpm.prop, $A9,
  _xlpm.cat,  $B9,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9" cm="1">
        <f t="array" aca="1" ref="AH9" ca="1">_xlfn.LET(
  _xlpm.prop, $A9,
  _xlpm.cat,  $B9,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9" cm="1">
        <f t="array" aca="1" ref="AI9" ca="1">_xlfn.LET(
  _xlpm.prop, $A9,
  _xlpm.cat,  $B9,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9" cm="1">
        <f t="array" aca="1" ref="AJ9" ca="1">_xlfn.LET(
  _xlpm.prop, $A9,
  _xlpm.cat,  $B9,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9" cm="1">
        <f t="array" aca="1" ref="AK9" ca="1">_xlfn.LET(
  _xlpm.prop, $A9,
  _xlpm.cat,  $B9,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9" cm="1">
        <f t="array" aca="1" ref="AL9" ca="1">_xlfn.LET(
  _xlpm.prop, $A9,
  _xlpm.cat,  $B9,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9" cm="1">
        <f t="array" aca="1" ref="AM9" ca="1">_xlfn.LET(
  _xlpm.prop, $A9,
  _xlpm.cat,  $B9,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9" cm="1">
        <f t="array" aca="1" ref="AN9" ca="1">_xlfn.LET(
  _xlpm.prop, $A9,
  _xlpm.cat,  $B9,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9" cm="1">
        <f t="array" aca="1" ref="AO9" ca="1">_xlfn.LET(
  _xlpm.prop, $A9,
  _xlpm.cat,  $B9,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9" cm="1">
        <f t="array" aca="1" ref="AP9" ca="1">_xlfn.LET(
  _xlpm.prop, $A9,
  _xlpm.cat,  $B9,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9" cm="1">
        <f t="array" aca="1" ref="AQ9" ca="1">_xlfn.LET(
  _xlpm.prop, $A9,
  _xlpm.cat,  $B9,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9" cm="1">
        <f t="array" aca="1" ref="AR9" ca="1">_xlfn.LET(
  _xlpm.prop, $A9,
  _xlpm.cat,  $B9,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9" cm="1">
        <f t="array" aca="1" ref="AS9" ca="1">_xlfn.LET(
  _xlpm.prop, $A9,
  _xlpm.cat,  $B9,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9" cm="1">
        <f t="array" aca="1" ref="AT9" ca="1">_xlfn.LET(
  _xlpm.prop, $A9,
  _xlpm.cat,  $B9,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9" cm="1">
        <f t="array" aca="1" ref="AU9" ca="1">_xlfn.LET(
  _xlpm.prop, $A9,
  _xlpm.cat,  $B9,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9" cm="1">
        <f t="array" aca="1" ref="AV9" ca="1">_xlfn.LET(
  _xlpm.prop, $A9,
  _xlpm.cat,  $B9,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9" cm="1">
        <f t="array" aca="1" ref="AW9" ca="1">_xlfn.LET(
  _xlpm.prop, $A9,
  _xlpm.cat,  $B9,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9" cm="1">
        <f t="array" aca="1" ref="AX9" ca="1">_xlfn.LET(
  _xlpm.prop, $A9,
  _xlpm.cat,  $B9,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9" cm="1">
        <f t="array" aca="1" ref="AY9" ca="1">_xlfn.LET(
  _xlpm.prop, $A9,
  _xlpm.cat,  $B9,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9" cm="1">
        <f t="array" aca="1" ref="AZ9" ca="1">_xlfn.LET(
  _xlpm.prop, $A9,
  _xlpm.cat,  $B9,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9" cm="1">
        <f t="array" aca="1" ref="BA9" ca="1">_xlfn.LET(
  _xlpm.prop, $A9,
  _xlpm.cat,  $B9,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9" cm="1">
        <f t="array" aca="1" ref="BB9" ca="1">_xlfn.LET(
  _xlpm.prop, $A9,
  _xlpm.cat,  $B9,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9" cm="1">
        <f t="array" aca="1" ref="BC9" ca="1">_xlfn.LET(
  _xlpm.prop, $A9,
  _xlpm.cat,  $B9,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9" cm="1">
        <f t="array" aca="1" ref="BD9" ca="1">_xlfn.LET(
  _xlpm.prop, $A9,
  _xlpm.cat,  $B9,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9" cm="1">
        <f t="array" aca="1" ref="BE9" ca="1">_xlfn.LET(
  _xlpm.prop, $A9,
  _xlpm.cat,  $B9,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9" cm="1">
        <f t="array" aca="1" ref="BF9" ca="1">_xlfn.LET(
  _xlpm.prop, $A9,
  _xlpm.cat,  $B9,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0" spans="1:58" x14ac:dyDescent="0.3">
      <c r="A10" cm="1">
        <f t="array" ref="A10">INDEX(_xlfn.UNIQUE(DataTable[Name]), ROUNDUP(ROWS($A$6:A10)/9, 0))</f>
        <v>0</v>
      </c>
      <c r="B10" t="str" cm="1">
        <f t="array" ref="B10">INDEX({"Payroll";"Admin";"Marketing";"Repairs &amp; Maint";"Turnover";"Utilities";"Taxes";"Insurance";"Mgmt Fees"}, MOD(ROWS($B$6:B10)-1, 9)+1)</f>
        <v>Turnover</v>
      </c>
      <c r="C10" cm="1">
        <f t="array" aca="1" ref="C10" ca="1">_xlfn.LET(
  _xlpm.prop, $A10,
  _xlpm.cat,  $B10,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0" cm="1">
        <f t="array" aca="1" ref="D10" ca="1">_xlfn.LET(
  _xlpm.prop, $A10,
  _xlpm.cat,  $B10,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0" cm="1">
        <f t="array" aca="1" ref="E10" ca="1">_xlfn.LET(
  _xlpm.prop, $A10,
  _xlpm.cat,  $B10,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0" cm="1">
        <f t="array" aca="1" ref="F10" ca="1">_xlfn.LET(
  _xlpm.prop, $A10,
  _xlpm.cat,  $B10,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0" cm="1">
        <f t="array" aca="1" ref="G10" ca="1">_xlfn.LET(
  _xlpm.prop, $A10,
  _xlpm.cat,  $B10,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0" cm="1">
        <f t="array" aca="1" ref="H10" ca="1">_xlfn.LET(
  _xlpm.prop, $A10,
  _xlpm.cat,  $B10,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0" cm="1">
        <f t="array" aca="1" ref="I10" ca="1">_xlfn.LET(
  _xlpm.prop, $A10,
  _xlpm.cat,  $B10,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0" cm="1">
        <f t="array" aca="1" ref="J10" ca="1">_xlfn.LET(
  _xlpm.prop, $A10,
  _xlpm.cat,  $B10,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0" cm="1">
        <f t="array" aca="1" ref="K10" ca="1">_xlfn.LET(
  _xlpm.prop, $A10,
  _xlpm.cat,  $B10,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0" cm="1">
        <f t="array" aca="1" ref="L10" ca="1">_xlfn.LET(
  _xlpm.prop, $A10,
  _xlpm.cat,  $B10,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0" cm="1">
        <f t="array" aca="1" ref="M10" ca="1">_xlfn.LET(
  _xlpm.prop, $A10,
  _xlpm.cat,  $B10,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0" cm="1">
        <f t="array" aca="1" ref="N10" ca="1">_xlfn.LET(
  _xlpm.prop, $A10,
  _xlpm.cat,  $B10,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0" cm="1">
        <f t="array" aca="1" ref="O10" ca="1">_xlfn.LET(
  _xlpm.prop, $A10,
  _xlpm.cat,  $B10,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0" cm="1">
        <f t="array" aca="1" ref="P10" ca="1">_xlfn.LET(
  _xlpm.prop, $A10,
  _xlpm.cat,  $B10,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0" cm="1">
        <f t="array" aca="1" ref="Q10" ca="1">_xlfn.LET(
  _xlpm.prop, $A10,
  _xlpm.cat,  $B10,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0" cm="1">
        <f t="array" aca="1" ref="R10" ca="1">_xlfn.LET(
  _xlpm.prop, $A10,
  _xlpm.cat,  $B10,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0" cm="1">
        <f t="array" aca="1" ref="S10" ca="1">_xlfn.LET(
  _xlpm.prop, $A10,
  _xlpm.cat,  $B10,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0" cm="1">
        <f t="array" aca="1" ref="T10" ca="1">_xlfn.LET(
  _xlpm.prop, $A10,
  _xlpm.cat,  $B10,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0" cm="1">
        <f t="array" aca="1" ref="U10" ca="1">_xlfn.LET(
  _xlpm.prop, $A10,
  _xlpm.cat,  $B10,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0" cm="1">
        <f t="array" aca="1" ref="V10" ca="1">_xlfn.LET(
  _xlpm.prop, $A10,
  _xlpm.cat,  $B10,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0" cm="1">
        <f t="array" aca="1" ref="W10" ca="1">_xlfn.LET(
  _xlpm.prop, $A10,
  _xlpm.cat,  $B10,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0" cm="1">
        <f t="array" aca="1" ref="X10" ca="1">_xlfn.LET(
  _xlpm.prop, $A10,
  _xlpm.cat,  $B10,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0" cm="1">
        <f t="array" aca="1" ref="Y10" ca="1">_xlfn.LET(
  _xlpm.prop, $A10,
  _xlpm.cat,  $B10,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0" cm="1">
        <f t="array" aca="1" ref="Z10" ca="1">_xlfn.LET(
  _xlpm.prop, $A10,
  _xlpm.cat,  $B10,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0" cm="1">
        <f t="array" aca="1" ref="AA10" ca="1">_xlfn.LET(
  _xlpm.prop, $A10,
  _xlpm.cat,  $B10,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0" cm="1">
        <f t="array" aca="1" ref="AB10" ca="1">_xlfn.LET(
  _xlpm.prop, $A10,
  _xlpm.cat,  $B10,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0" cm="1">
        <f t="array" aca="1" ref="AC10" ca="1">_xlfn.LET(
  _xlpm.prop, $A10,
  _xlpm.cat,  $B10,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0" cm="1">
        <f t="array" aca="1" ref="AD10" ca="1">_xlfn.LET(
  _xlpm.prop, $A10,
  _xlpm.cat,  $B10,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0" cm="1">
        <f t="array" aca="1" ref="AE10" ca="1">_xlfn.LET(
  _xlpm.prop, $A10,
  _xlpm.cat,  $B10,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0" cm="1">
        <f t="array" aca="1" ref="AF10" ca="1">_xlfn.LET(
  _xlpm.prop, $A10,
  _xlpm.cat,  $B10,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0" cm="1">
        <f t="array" aca="1" ref="AG10" ca="1">_xlfn.LET(
  _xlpm.prop, $A10,
  _xlpm.cat,  $B10,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0" cm="1">
        <f t="array" aca="1" ref="AH10" ca="1">_xlfn.LET(
  _xlpm.prop, $A10,
  _xlpm.cat,  $B10,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0" cm="1">
        <f t="array" aca="1" ref="AI10" ca="1">_xlfn.LET(
  _xlpm.prop, $A10,
  _xlpm.cat,  $B10,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0" cm="1">
        <f t="array" aca="1" ref="AJ10" ca="1">_xlfn.LET(
  _xlpm.prop, $A10,
  _xlpm.cat,  $B10,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0" cm="1">
        <f t="array" aca="1" ref="AK10" ca="1">_xlfn.LET(
  _xlpm.prop, $A10,
  _xlpm.cat,  $B10,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0" cm="1">
        <f t="array" aca="1" ref="AL10" ca="1">_xlfn.LET(
  _xlpm.prop, $A10,
  _xlpm.cat,  $B10,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0" cm="1">
        <f t="array" aca="1" ref="AM10" ca="1">_xlfn.LET(
  _xlpm.prop, $A10,
  _xlpm.cat,  $B10,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0" cm="1">
        <f t="array" aca="1" ref="AN10" ca="1">_xlfn.LET(
  _xlpm.prop, $A10,
  _xlpm.cat,  $B10,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0" cm="1">
        <f t="array" aca="1" ref="AO10" ca="1">_xlfn.LET(
  _xlpm.prop, $A10,
  _xlpm.cat,  $B10,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0" cm="1">
        <f t="array" aca="1" ref="AP10" ca="1">_xlfn.LET(
  _xlpm.prop, $A10,
  _xlpm.cat,  $B10,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0" cm="1">
        <f t="array" aca="1" ref="AQ10" ca="1">_xlfn.LET(
  _xlpm.prop, $A10,
  _xlpm.cat,  $B10,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0" cm="1">
        <f t="array" aca="1" ref="AR10" ca="1">_xlfn.LET(
  _xlpm.prop, $A10,
  _xlpm.cat,  $B10,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0" cm="1">
        <f t="array" aca="1" ref="AS10" ca="1">_xlfn.LET(
  _xlpm.prop, $A10,
  _xlpm.cat,  $B10,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0" cm="1">
        <f t="array" aca="1" ref="AT10" ca="1">_xlfn.LET(
  _xlpm.prop, $A10,
  _xlpm.cat,  $B10,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0" cm="1">
        <f t="array" aca="1" ref="AU10" ca="1">_xlfn.LET(
  _xlpm.prop, $A10,
  _xlpm.cat,  $B10,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0" cm="1">
        <f t="array" aca="1" ref="AV10" ca="1">_xlfn.LET(
  _xlpm.prop, $A10,
  _xlpm.cat,  $B10,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0" cm="1">
        <f t="array" aca="1" ref="AW10" ca="1">_xlfn.LET(
  _xlpm.prop, $A10,
  _xlpm.cat,  $B10,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0" cm="1">
        <f t="array" aca="1" ref="AX10" ca="1">_xlfn.LET(
  _xlpm.prop, $A10,
  _xlpm.cat,  $B10,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0" cm="1">
        <f t="array" aca="1" ref="AY10" ca="1">_xlfn.LET(
  _xlpm.prop, $A10,
  _xlpm.cat,  $B10,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0" cm="1">
        <f t="array" aca="1" ref="AZ10" ca="1">_xlfn.LET(
  _xlpm.prop, $A10,
  _xlpm.cat,  $B10,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0" cm="1">
        <f t="array" aca="1" ref="BA10" ca="1">_xlfn.LET(
  _xlpm.prop, $A10,
  _xlpm.cat,  $B10,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0" cm="1">
        <f t="array" aca="1" ref="BB10" ca="1">_xlfn.LET(
  _xlpm.prop, $A10,
  _xlpm.cat,  $B10,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0" cm="1">
        <f t="array" aca="1" ref="BC10" ca="1">_xlfn.LET(
  _xlpm.prop, $A10,
  _xlpm.cat,  $B10,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0" cm="1">
        <f t="array" aca="1" ref="BD10" ca="1">_xlfn.LET(
  _xlpm.prop, $A10,
  _xlpm.cat,  $B10,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0" cm="1">
        <f t="array" aca="1" ref="BE10" ca="1">_xlfn.LET(
  _xlpm.prop, $A10,
  _xlpm.cat,  $B10,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0" cm="1">
        <f t="array" aca="1" ref="BF10" ca="1">_xlfn.LET(
  _xlpm.prop, $A10,
  _xlpm.cat,  $B10,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1" spans="1:58" x14ac:dyDescent="0.3">
      <c r="A11" cm="1">
        <f t="array" ref="A11">INDEX(_xlfn.UNIQUE(DataTable[Name]), ROUNDUP(ROWS($A$6:A11)/9, 0))</f>
        <v>0</v>
      </c>
      <c r="B11" t="str" cm="1">
        <f t="array" ref="B11">INDEX({"Payroll";"Admin";"Marketing";"Repairs &amp; Maint";"Turnover";"Utilities";"Taxes";"Insurance";"Mgmt Fees"}, MOD(ROWS($B$6:B11)-1, 9)+1)</f>
        <v>Utilities</v>
      </c>
      <c r="C11" cm="1">
        <f t="array" aca="1" ref="C11" ca="1">_xlfn.LET(
  _xlpm.prop, $A11,
  _xlpm.cat,  $B11,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1" cm="1">
        <f t="array" aca="1" ref="D11" ca="1">_xlfn.LET(
  _xlpm.prop, $A11,
  _xlpm.cat,  $B11,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1" cm="1">
        <f t="array" aca="1" ref="E11" ca="1">_xlfn.LET(
  _xlpm.prop, $A11,
  _xlpm.cat,  $B11,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1" cm="1">
        <f t="array" aca="1" ref="F11" ca="1">_xlfn.LET(
  _xlpm.prop, $A11,
  _xlpm.cat,  $B11,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1" cm="1">
        <f t="array" aca="1" ref="G11" ca="1">_xlfn.LET(
  _xlpm.prop, $A11,
  _xlpm.cat,  $B11,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1" cm="1">
        <f t="array" aca="1" ref="H11" ca="1">_xlfn.LET(
  _xlpm.prop, $A11,
  _xlpm.cat,  $B11,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1" cm="1">
        <f t="array" aca="1" ref="I11" ca="1">_xlfn.LET(
  _xlpm.prop, $A11,
  _xlpm.cat,  $B11,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1" cm="1">
        <f t="array" aca="1" ref="J11" ca="1">_xlfn.LET(
  _xlpm.prop, $A11,
  _xlpm.cat,  $B11,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1" cm="1">
        <f t="array" aca="1" ref="K11" ca="1">_xlfn.LET(
  _xlpm.prop, $A11,
  _xlpm.cat,  $B11,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1" cm="1">
        <f t="array" aca="1" ref="L11" ca="1">_xlfn.LET(
  _xlpm.prop, $A11,
  _xlpm.cat,  $B11,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1" cm="1">
        <f t="array" aca="1" ref="M11" ca="1">_xlfn.LET(
  _xlpm.prop, $A11,
  _xlpm.cat,  $B11,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1" cm="1">
        <f t="array" aca="1" ref="N11" ca="1">_xlfn.LET(
  _xlpm.prop, $A11,
  _xlpm.cat,  $B11,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1" cm="1">
        <f t="array" aca="1" ref="O11" ca="1">_xlfn.LET(
  _xlpm.prop, $A11,
  _xlpm.cat,  $B11,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1" cm="1">
        <f t="array" aca="1" ref="P11" ca="1">_xlfn.LET(
  _xlpm.prop, $A11,
  _xlpm.cat,  $B11,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1" cm="1">
        <f t="array" aca="1" ref="Q11" ca="1">_xlfn.LET(
  _xlpm.prop, $A11,
  _xlpm.cat,  $B11,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1" cm="1">
        <f t="array" aca="1" ref="R11" ca="1">_xlfn.LET(
  _xlpm.prop, $A11,
  _xlpm.cat,  $B11,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1" cm="1">
        <f t="array" aca="1" ref="S11" ca="1">_xlfn.LET(
  _xlpm.prop, $A11,
  _xlpm.cat,  $B11,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1" cm="1">
        <f t="array" aca="1" ref="T11" ca="1">_xlfn.LET(
  _xlpm.prop, $A11,
  _xlpm.cat,  $B11,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1" cm="1">
        <f t="array" aca="1" ref="U11" ca="1">_xlfn.LET(
  _xlpm.prop, $A11,
  _xlpm.cat,  $B11,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1" cm="1">
        <f t="array" aca="1" ref="V11" ca="1">_xlfn.LET(
  _xlpm.prop, $A11,
  _xlpm.cat,  $B11,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1" cm="1">
        <f t="array" aca="1" ref="W11" ca="1">_xlfn.LET(
  _xlpm.prop, $A11,
  _xlpm.cat,  $B11,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1" cm="1">
        <f t="array" aca="1" ref="X11" ca="1">_xlfn.LET(
  _xlpm.prop, $A11,
  _xlpm.cat,  $B11,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1" cm="1">
        <f t="array" aca="1" ref="Y11" ca="1">_xlfn.LET(
  _xlpm.prop, $A11,
  _xlpm.cat,  $B11,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1" cm="1">
        <f t="array" aca="1" ref="Z11" ca="1">_xlfn.LET(
  _xlpm.prop, $A11,
  _xlpm.cat,  $B11,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1" cm="1">
        <f t="array" aca="1" ref="AA11" ca="1">_xlfn.LET(
  _xlpm.prop, $A11,
  _xlpm.cat,  $B11,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1" cm="1">
        <f t="array" aca="1" ref="AB11" ca="1">_xlfn.LET(
  _xlpm.prop, $A11,
  _xlpm.cat,  $B11,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1" cm="1">
        <f t="array" aca="1" ref="AC11" ca="1">_xlfn.LET(
  _xlpm.prop, $A11,
  _xlpm.cat,  $B11,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1" cm="1">
        <f t="array" aca="1" ref="AD11" ca="1">_xlfn.LET(
  _xlpm.prop, $A11,
  _xlpm.cat,  $B11,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1" cm="1">
        <f t="array" aca="1" ref="AE11" ca="1">_xlfn.LET(
  _xlpm.prop, $A11,
  _xlpm.cat,  $B11,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1" cm="1">
        <f t="array" aca="1" ref="AF11" ca="1">_xlfn.LET(
  _xlpm.prop, $A11,
  _xlpm.cat,  $B11,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1" cm="1">
        <f t="array" aca="1" ref="AG11" ca="1">_xlfn.LET(
  _xlpm.prop, $A11,
  _xlpm.cat,  $B11,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1" cm="1">
        <f t="array" aca="1" ref="AH11" ca="1">_xlfn.LET(
  _xlpm.prop, $A11,
  _xlpm.cat,  $B11,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1" cm="1">
        <f t="array" aca="1" ref="AI11" ca="1">_xlfn.LET(
  _xlpm.prop, $A11,
  _xlpm.cat,  $B11,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1" cm="1">
        <f t="array" aca="1" ref="AJ11" ca="1">_xlfn.LET(
  _xlpm.prop, $A11,
  _xlpm.cat,  $B11,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1" cm="1">
        <f t="array" aca="1" ref="AK11" ca="1">_xlfn.LET(
  _xlpm.prop, $A11,
  _xlpm.cat,  $B11,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1" cm="1">
        <f t="array" aca="1" ref="AL11" ca="1">_xlfn.LET(
  _xlpm.prop, $A11,
  _xlpm.cat,  $B11,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1" cm="1">
        <f t="array" aca="1" ref="AM11" ca="1">_xlfn.LET(
  _xlpm.prop, $A11,
  _xlpm.cat,  $B11,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1" cm="1">
        <f t="array" aca="1" ref="AN11" ca="1">_xlfn.LET(
  _xlpm.prop, $A11,
  _xlpm.cat,  $B11,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1" cm="1">
        <f t="array" aca="1" ref="AO11" ca="1">_xlfn.LET(
  _xlpm.prop, $A11,
  _xlpm.cat,  $B11,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1" cm="1">
        <f t="array" aca="1" ref="AP11" ca="1">_xlfn.LET(
  _xlpm.prop, $A11,
  _xlpm.cat,  $B11,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1" cm="1">
        <f t="array" aca="1" ref="AQ11" ca="1">_xlfn.LET(
  _xlpm.prop, $A11,
  _xlpm.cat,  $B11,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1" cm="1">
        <f t="array" aca="1" ref="AR11" ca="1">_xlfn.LET(
  _xlpm.prop, $A11,
  _xlpm.cat,  $B11,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1" cm="1">
        <f t="array" aca="1" ref="AS11" ca="1">_xlfn.LET(
  _xlpm.prop, $A11,
  _xlpm.cat,  $B11,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1" cm="1">
        <f t="array" aca="1" ref="AT11" ca="1">_xlfn.LET(
  _xlpm.prop, $A11,
  _xlpm.cat,  $B11,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1" cm="1">
        <f t="array" aca="1" ref="AU11" ca="1">_xlfn.LET(
  _xlpm.prop, $A11,
  _xlpm.cat,  $B11,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1" cm="1">
        <f t="array" aca="1" ref="AV11" ca="1">_xlfn.LET(
  _xlpm.prop, $A11,
  _xlpm.cat,  $B11,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1" cm="1">
        <f t="array" aca="1" ref="AW11" ca="1">_xlfn.LET(
  _xlpm.prop, $A11,
  _xlpm.cat,  $B11,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1" cm="1">
        <f t="array" aca="1" ref="AX11" ca="1">_xlfn.LET(
  _xlpm.prop, $A11,
  _xlpm.cat,  $B11,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1" cm="1">
        <f t="array" aca="1" ref="AY11" ca="1">_xlfn.LET(
  _xlpm.prop, $A11,
  _xlpm.cat,  $B11,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1" cm="1">
        <f t="array" aca="1" ref="AZ11" ca="1">_xlfn.LET(
  _xlpm.prop, $A11,
  _xlpm.cat,  $B11,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1" cm="1">
        <f t="array" aca="1" ref="BA11" ca="1">_xlfn.LET(
  _xlpm.prop, $A11,
  _xlpm.cat,  $B11,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1" cm="1">
        <f t="array" aca="1" ref="BB11" ca="1">_xlfn.LET(
  _xlpm.prop, $A11,
  _xlpm.cat,  $B11,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1" cm="1">
        <f t="array" aca="1" ref="BC11" ca="1">_xlfn.LET(
  _xlpm.prop, $A11,
  _xlpm.cat,  $B11,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1" cm="1">
        <f t="array" aca="1" ref="BD11" ca="1">_xlfn.LET(
  _xlpm.prop, $A11,
  _xlpm.cat,  $B11,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1" cm="1">
        <f t="array" aca="1" ref="BE11" ca="1">_xlfn.LET(
  _xlpm.prop, $A11,
  _xlpm.cat,  $B11,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1" cm="1">
        <f t="array" aca="1" ref="BF11" ca="1">_xlfn.LET(
  _xlpm.prop, $A11,
  _xlpm.cat,  $B11,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2" spans="1:58" x14ac:dyDescent="0.3">
      <c r="A12" cm="1">
        <f t="array" ref="A12">INDEX(_xlfn.UNIQUE(DataTable[Name]), ROUNDUP(ROWS($A$6:A12)/9, 0))</f>
        <v>0</v>
      </c>
      <c r="B12" t="str" cm="1">
        <f t="array" ref="B12">INDEX({"Payroll";"Admin";"Marketing";"Repairs &amp; Maint";"Turnover";"Utilities";"Taxes";"Insurance";"Mgmt Fees"}, MOD(ROWS($B$6:B12)-1, 9)+1)</f>
        <v>Taxes</v>
      </c>
      <c r="C12" cm="1">
        <f t="array" aca="1" ref="C12" ca="1">_xlfn.LET(
  _xlpm.prop, $A12,
  _xlpm.cat,  $B12,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2" cm="1">
        <f t="array" aca="1" ref="D12" ca="1">_xlfn.LET(
  _xlpm.prop, $A12,
  _xlpm.cat,  $B12,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2" cm="1">
        <f t="array" aca="1" ref="E12" ca="1">_xlfn.LET(
  _xlpm.prop, $A12,
  _xlpm.cat,  $B12,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2" cm="1">
        <f t="array" aca="1" ref="F12" ca="1">_xlfn.LET(
  _xlpm.prop, $A12,
  _xlpm.cat,  $B12,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2" cm="1">
        <f t="array" aca="1" ref="G12" ca="1">_xlfn.LET(
  _xlpm.prop, $A12,
  _xlpm.cat,  $B12,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2" cm="1">
        <f t="array" aca="1" ref="H12" ca="1">_xlfn.LET(
  _xlpm.prop, $A12,
  _xlpm.cat,  $B12,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2" cm="1">
        <f t="array" aca="1" ref="I12" ca="1">_xlfn.LET(
  _xlpm.prop, $A12,
  _xlpm.cat,  $B12,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2" cm="1">
        <f t="array" aca="1" ref="J12" ca="1">_xlfn.LET(
  _xlpm.prop, $A12,
  _xlpm.cat,  $B12,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2" cm="1">
        <f t="array" aca="1" ref="K12" ca="1">_xlfn.LET(
  _xlpm.prop, $A12,
  _xlpm.cat,  $B12,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2" cm="1">
        <f t="array" aca="1" ref="L12" ca="1">_xlfn.LET(
  _xlpm.prop, $A12,
  _xlpm.cat,  $B12,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2" cm="1">
        <f t="array" aca="1" ref="M12" ca="1">_xlfn.LET(
  _xlpm.prop, $A12,
  _xlpm.cat,  $B12,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2" cm="1">
        <f t="array" aca="1" ref="N12" ca="1">_xlfn.LET(
  _xlpm.prop, $A12,
  _xlpm.cat,  $B12,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2" cm="1">
        <f t="array" aca="1" ref="O12" ca="1">_xlfn.LET(
  _xlpm.prop, $A12,
  _xlpm.cat,  $B12,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2" cm="1">
        <f t="array" aca="1" ref="P12" ca="1">_xlfn.LET(
  _xlpm.prop, $A12,
  _xlpm.cat,  $B12,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2" cm="1">
        <f t="array" aca="1" ref="Q12" ca="1">_xlfn.LET(
  _xlpm.prop, $A12,
  _xlpm.cat,  $B12,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2" cm="1">
        <f t="array" aca="1" ref="R12" ca="1">_xlfn.LET(
  _xlpm.prop, $A12,
  _xlpm.cat,  $B12,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2" cm="1">
        <f t="array" aca="1" ref="S12" ca="1">_xlfn.LET(
  _xlpm.prop, $A12,
  _xlpm.cat,  $B12,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2" cm="1">
        <f t="array" aca="1" ref="T12" ca="1">_xlfn.LET(
  _xlpm.prop, $A12,
  _xlpm.cat,  $B12,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2" cm="1">
        <f t="array" aca="1" ref="U12" ca="1">_xlfn.LET(
  _xlpm.prop, $A12,
  _xlpm.cat,  $B12,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2" cm="1">
        <f t="array" aca="1" ref="V12" ca="1">_xlfn.LET(
  _xlpm.prop, $A12,
  _xlpm.cat,  $B12,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2" cm="1">
        <f t="array" aca="1" ref="W12" ca="1">_xlfn.LET(
  _xlpm.prop, $A12,
  _xlpm.cat,  $B12,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2" cm="1">
        <f t="array" aca="1" ref="X12" ca="1">_xlfn.LET(
  _xlpm.prop, $A12,
  _xlpm.cat,  $B12,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2" cm="1">
        <f t="array" aca="1" ref="Y12" ca="1">_xlfn.LET(
  _xlpm.prop, $A12,
  _xlpm.cat,  $B12,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2" cm="1">
        <f t="array" aca="1" ref="Z12" ca="1">_xlfn.LET(
  _xlpm.prop, $A12,
  _xlpm.cat,  $B12,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2" cm="1">
        <f t="array" aca="1" ref="AA12" ca="1">_xlfn.LET(
  _xlpm.prop, $A12,
  _xlpm.cat,  $B12,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2" cm="1">
        <f t="array" aca="1" ref="AB12" ca="1">_xlfn.LET(
  _xlpm.prop, $A12,
  _xlpm.cat,  $B12,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2" cm="1">
        <f t="array" aca="1" ref="AC12" ca="1">_xlfn.LET(
  _xlpm.prop, $A12,
  _xlpm.cat,  $B12,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2" cm="1">
        <f t="array" aca="1" ref="AD12" ca="1">_xlfn.LET(
  _xlpm.prop, $A12,
  _xlpm.cat,  $B12,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2" cm="1">
        <f t="array" aca="1" ref="AE12" ca="1">_xlfn.LET(
  _xlpm.prop, $A12,
  _xlpm.cat,  $B12,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2" cm="1">
        <f t="array" aca="1" ref="AF12" ca="1">_xlfn.LET(
  _xlpm.prop, $A12,
  _xlpm.cat,  $B12,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2" cm="1">
        <f t="array" aca="1" ref="AG12" ca="1">_xlfn.LET(
  _xlpm.prop, $A12,
  _xlpm.cat,  $B12,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2" cm="1">
        <f t="array" aca="1" ref="AH12" ca="1">_xlfn.LET(
  _xlpm.prop, $A12,
  _xlpm.cat,  $B12,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2" cm="1">
        <f t="array" aca="1" ref="AI12" ca="1">_xlfn.LET(
  _xlpm.prop, $A12,
  _xlpm.cat,  $B12,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2" cm="1">
        <f t="array" aca="1" ref="AJ12" ca="1">_xlfn.LET(
  _xlpm.prop, $A12,
  _xlpm.cat,  $B12,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2" cm="1">
        <f t="array" aca="1" ref="AK12" ca="1">_xlfn.LET(
  _xlpm.prop, $A12,
  _xlpm.cat,  $B12,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2" cm="1">
        <f t="array" aca="1" ref="AL12" ca="1">_xlfn.LET(
  _xlpm.prop, $A12,
  _xlpm.cat,  $B12,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2" cm="1">
        <f t="array" aca="1" ref="AM12" ca="1">_xlfn.LET(
  _xlpm.prop, $A12,
  _xlpm.cat,  $B12,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2" cm="1">
        <f t="array" aca="1" ref="AN12" ca="1">_xlfn.LET(
  _xlpm.prop, $A12,
  _xlpm.cat,  $B12,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2" cm="1">
        <f t="array" aca="1" ref="AO12" ca="1">_xlfn.LET(
  _xlpm.prop, $A12,
  _xlpm.cat,  $B12,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2" cm="1">
        <f t="array" aca="1" ref="AP12" ca="1">_xlfn.LET(
  _xlpm.prop, $A12,
  _xlpm.cat,  $B12,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2" cm="1">
        <f t="array" aca="1" ref="AQ12" ca="1">_xlfn.LET(
  _xlpm.prop, $A12,
  _xlpm.cat,  $B12,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2" cm="1">
        <f t="array" aca="1" ref="AR12" ca="1">_xlfn.LET(
  _xlpm.prop, $A12,
  _xlpm.cat,  $B12,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2" cm="1">
        <f t="array" aca="1" ref="AS12" ca="1">_xlfn.LET(
  _xlpm.prop, $A12,
  _xlpm.cat,  $B12,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2" cm="1">
        <f t="array" aca="1" ref="AT12" ca="1">_xlfn.LET(
  _xlpm.prop, $A12,
  _xlpm.cat,  $B12,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2" cm="1">
        <f t="array" aca="1" ref="AU12" ca="1">_xlfn.LET(
  _xlpm.prop, $A12,
  _xlpm.cat,  $B12,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2" cm="1">
        <f t="array" aca="1" ref="AV12" ca="1">_xlfn.LET(
  _xlpm.prop, $A12,
  _xlpm.cat,  $B12,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2" cm="1">
        <f t="array" aca="1" ref="AW12" ca="1">_xlfn.LET(
  _xlpm.prop, $A12,
  _xlpm.cat,  $B12,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2" cm="1">
        <f t="array" aca="1" ref="AX12" ca="1">_xlfn.LET(
  _xlpm.prop, $A12,
  _xlpm.cat,  $B12,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2" cm="1">
        <f t="array" aca="1" ref="AY12" ca="1">_xlfn.LET(
  _xlpm.prop, $A12,
  _xlpm.cat,  $B12,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2" cm="1">
        <f t="array" aca="1" ref="AZ12" ca="1">_xlfn.LET(
  _xlpm.prop, $A12,
  _xlpm.cat,  $B12,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2" cm="1">
        <f t="array" aca="1" ref="BA12" ca="1">_xlfn.LET(
  _xlpm.prop, $A12,
  _xlpm.cat,  $B12,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2" cm="1">
        <f t="array" aca="1" ref="BB12" ca="1">_xlfn.LET(
  _xlpm.prop, $A12,
  _xlpm.cat,  $B12,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2" cm="1">
        <f t="array" aca="1" ref="BC12" ca="1">_xlfn.LET(
  _xlpm.prop, $A12,
  _xlpm.cat,  $B12,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2" cm="1">
        <f t="array" aca="1" ref="BD12" ca="1">_xlfn.LET(
  _xlpm.prop, $A12,
  _xlpm.cat,  $B12,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2" cm="1">
        <f t="array" aca="1" ref="BE12" ca="1">_xlfn.LET(
  _xlpm.prop, $A12,
  _xlpm.cat,  $B12,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2" cm="1">
        <f t="array" aca="1" ref="BF12" ca="1">_xlfn.LET(
  _xlpm.prop, $A12,
  _xlpm.cat,  $B12,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3" spans="1:58" x14ac:dyDescent="0.3">
      <c r="A13" cm="1">
        <f t="array" ref="A13">INDEX(_xlfn.UNIQUE(DataTable[Name]), ROUNDUP(ROWS($A$6:A13)/9, 0))</f>
        <v>0</v>
      </c>
      <c r="B13" t="str" cm="1">
        <f t="array" ref="B13">INDEX({"Payroll";"Admin";"Marketing";"Repairs &amp; Maint";"Turnover";"Utilities";"Taxes";"Insurance";"Mgmt Fees"}, MOD(ROWS($B$6:B13)-1, 9)+1)</f>
        <v>Insurance</v>
      </c>
      <c r="C13" cm="1">
        <f t="array" aca="1" ref="C13" ca="1">_xlfn.LET(
  _xlpm.prop, $A13,
  _xlpm.cat,  $B13,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3" cm="1">
        <f t="array" aca="1" ref="D13" ca="1">_xlfn.LET(
  _xlpm.prop, $A13,
  _xlpm.cat,  $B13,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3" cm="1">
        <f t="array" aca="1" ref="E13" ca="1">_xlfn.LET(
  _xlpm.prop, $A13,
  _xlpm.cat,  $B13,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3" cm="1">
        <f t="array" aca="1" ref="F13" ca="1">_xlfn.LET(
  _xlpm.prop, $A13,
  _xlpm.cat,  $B13,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3" cm="1">
        <f t="array" aca="1" ref="G13" ca="1">_xlfn.LET(
  _xlpm.prop, $A13,
  _xlpm.cat,  $B13,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3" cm="1">
        <f t="array" aca="1" ref="H13" ca="1">_xlfn.LET(
  _xlpm.prop, $A13,
  _xlpm.cat,  $B13,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3" cm="1">
        <f t="array" aca="1" ref="I13" ca="1">_xlfn.LET(
  _xlpm.prop, $A13,
  _xlpm.cat,  $B13,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3" cm="1">
        <f t="array" aca="1" ref="J13" ca="1">_xlfn.LET(
  _xlpm.prop, $A13,
  _xlpm.cat,  $B13,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3" cm="1">
        <f t="array" aca="1" ref="K13" ca="1">_xlfn.LET(
  _xlpm.prop, $A13,
  _xlpm.cat,  $B13,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3" cm="1">
        <f t="array" aca="1" ref="L13" ca="1">_xlfn.LET(
  _xlpm.prop, $A13,
  _xlpm.cat,  $B13,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3" cm="1">
        <f t="array" aca="1" ref="M13" ca="1">_xlfn.LET(
  _xlpm.prop, $A13,
  _xlpm.cat,  $B13,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3" cm="1">
        <f t="array" aca="1" ref="N13" ca="1">_xlfn.LET(
  _xlpm.prop, $A13,
  _xlpm.cat,  $B13,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3" cm="1">
        <f t="array" aca="1" ref="O13" ca="1">_xlfn.LET(
  _xlpm.prop, $A13,
  _xlpm.cat,  $B13,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3" cm="1">
        <f t="array" aca="1" ref="P13" ca="1">_xlfn.LET(
  _xlpm.prop, $A13,
  _xlpm.cat,  $B13,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3" cm="1">
        <f t="array" aca="1" ref="Q13" ca="1">_xlfn.LET(
  _xlpm.prop, $A13,
  _xlpm.cat,  $B13,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3" cm="1">
        <f t="array" aca="1" ref="R13" ca="1">_xlfn.LET(
  _xlpm.prop, $A13,
  _xlpm.cat,  $B13,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3" cm="1">
        <f t="array" aca="1" ref="S13" ca="1">_xlfn.LET(
  _xlpm.prop, $A13,
  _xlpm.cat,  $B13,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3" cm="1">
        <f t="array" aca="1" ref="T13" ca="1">_xlfn.LET(
  _xlpm.prop, $A13,
  _xlpm.cat,  $B13,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3" cm="1">
        <f t="array" aca="1" ref="U13" ca="1">_xlfn.LET(
  _xlpm.prop, $A13,
  _xlpm.cat,  $B13,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3" cm="1">
        <f t="array" aca="1" ref="V13" ca="1">_xlfn.LET(
  _xlpm.prop, $A13,
  _xlpm.cat,  $B13,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3" cm="1">
        <f t="array" aca="1" ref="W13" ca="1">_xlfn.LET(
  _xlpm.prop, $A13,
  _xlpm.cat,  $B13,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3" cm="1">
        <f t="array" aca="1" ref="X13" ca="1">_xlfn.LET(
  _xlpm.prop, $A13,
  _xlpm.cat,  $B13,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3" cm="1">
        <f t="array" aca="1" ref="Y13" ca="1">_xlfn.LET(
  _xlpm.prop, $A13,
  _xlpm.cat,  $B13,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3" cm="1">
        <f t="array" aca="1" ref="Z13" ca="1">_xlfn.LET(
  _xlpm.prop, $A13,
  _xlpm.cat,  $B13,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3" cm="1">
        <f t="array" aca="1" ref="AA13" ca="1">_xlfn.LET(
  _xlpm.prop, $A13,
  _xlpm.cat,  $B13,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3" cm="1">
        <f t="array" aca="1" ref="AB13" ca="1">_xlfn.LET(
  _xlpm.prop, $A13,
  _xlpm.cat,  $B13,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3" cm="1">
        <f t="array" aca="1" ref="AC13" ca="1">_xlfn.LET(
  _xlpm.prop, $A13,
  _xlpm.cat,  $B13,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3" cm="1">
        <f t="array" aca="1" ref="AD13" ca="1">_xlfn.LET(
  _xlpm.prop, $A13,
  _xlpm.cat,  $B13,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3" cm="1">
        <f t="array" aca="1" ref="AE13" ca="1">_xlfn.LET(
  _xlpm.prop, $A13,
  _xlpm.cat,  $B13,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3" cm="1">
        <f t="array" aca="1" ref="AF13" ca="1">_xlfn.LET(
  _xlpm.prop, $A13,
  _xlpm.cat,  $B13,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3" cm="1">
        <f t="array" aca="1" ref="AG13" ca="1">_xlfn.LET(
  _xlpm.prop, $A13,
  _xlpm.cat,  $B13,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3" cm="1">
        <f t="array" aca="1" ref="AH13" ca="1">_xlfn.LET(
  _xlpm.prop, $A13,
  _xlpm.cat,  $B13,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3" cm="1">
        <f t="array" aca="1" ref="AI13" ca="1">_xlfn.LET(
  _xlpm.prop, $A13,
  _xlpm.cat,  $B13,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3" cm="1">
        <f t="array" aca="1" ref="AJ13" ca="1">_xlfn.LET(
  _xlpm.prop, $A13,
  _xlpm.cat,  $B13,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3" cm="1">
        <f t="array" aca="1" ref="AK13" ca="1">_xlfn.LET(
  _xlpm.prop, $A13,
  _xlpm.cat,  $B13,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3" cm="1">
        <f t="array" aca="1" ref="AL13" ca="1">_xlfn.LET(
  _xlpm.prop, $A13,
  _xlpm.cat,  $B13,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3" cm="1">
        <f t="array" aca="1" ref="AM13" ca="1">_xlfn.LET(
  _xlpm.prop, $A13,
  _xlpm.cat,  $B13,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3" cm="1">
        <f t="array" aca="1" ref="AN13" ca="1">_xlfn.LET(
  _xlpm.prop, $A13,
  _xlpm.cat,  $B13,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3" cm="1">
        <f t="array" aca="1" ref="AO13" ca="1">_xlfn.LET(
  _xlpm.prop, $A13,
  _xlpm.cat,  $B13,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3" cm="1">
        <f t="array" aca="1" ref="AP13" ca="1">_xlfn.LET(
  _xlpm.prop, $A13,
  _xlpm.cat,  $B13,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3" cm="1">
        <f t="array" aca="1" ref="AQ13" ca="1">_xlfn.LET(
  _xlpm.prop, $A13,
  _xlpm.cat,  $B13,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3" cm="1">
        <f t="array" aca="1" ref="AR13" ca="1">_xlfn.LET(
  _xlpm.prop, $A13,
  _xlpm.cat,  $B13,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3" cm="1">
        <f t="array" aca="1" ref="AS13" ca="1">_xlfn.LET(
  _xlpm.prop, $A13,
  _xlpm.cat,  $B13,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3" cm="1">
        <f t="array" aca="1" ref="AT13" ca="1">_xlfn.LET(
  _xlpm.prop, $A13,
  _xlpm.cat,  $B13,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3" cm="1">
        <f t="array" aca="1" ref="AU13" ca="1">_xlfn.LET(
  _xlpm.prop, $A13,
  _xlpm.cat,  $B13,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3" cm="1">
        <f t="array" aca="1" ref="AV13" ca="1">_xlfn.LET(
  _xlpm.prop, $A13,
  _xlpm.cat,  $B13,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3" cm="1">
        <f t="array" aca="1" ref="AW13" ca="1">_xlfn.LET(
  _xlpm.prop, $A13,
  _xlpm.cat,  $B13,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3" cm="1">
        <f t="array" aca="1" ref="AX13" ca="1">_xlfn.LET(
  _xlpm.prop, $A13,
  _xlpm.cat,  $B13,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3" cm="1">
        <f t="array" aca="1" ref="AY13" ca="1">_xlfn.LET(
  _xlpm.prop, $A13,
  _xlpm.cat,  $B13,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3" cm="1">
        <f t="array" aca="1" ref="AZ13" ca="1">_xlfn.LET(
  _xlpm.prop, $A13,
  _xlpm.cat,  $B13,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3" cm="1">
        <f t="array" aca="1" ref="BA13" ca="1">_xlfn.LET(
  _xlpm.prop, $A13,
  _xlpm.cat,  $B13,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3" cm="1">
        <f t="array" aca="1" ref="BB13" ca="1">_xlfn.LET(
  _xlpm.prop, $A13,
  _xlpm.cat,  $B13,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3" cm="1">
        <f t="array" aca="1" ref="BC13" ca="1">_xlfn.LET(
  _xlpm.prop, $A13,
  _xlpm.cat,  $B13,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3" cm="1">
        <f t="array" aca="1" ref="BD13" ca="1">_xlfn.LET(
  _xlpm.prop, $A13,
  _xlpm.cat,  $B13,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3" cm="1">
        <f t="array" aca="1" ref="BE13" ca="1">_xlfn.LET(
  _xlpm.prop, $A13,
  _xlpm.cat,  $B13,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3" cm="1">
        <f t="array" aca="1" ref="BF13" ca="1">_xlfn.LET(
  _xlpm.prop, $A13,
  _xlpm.cat,  $B13,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4" spans="1:58" x14ac:dyDescent="0.3">
      <c r="A14" cm="1">
        <f t="array" ref="A14">INDEX(_xlfn.UNIQUE(DataTable[Name]), ROUNDUP(ROWS($A$6:A14)/9, 0))</f>
        <v>0</v>
      </c>
      <c r="B14" t="str" cm="1">
        <f t="array" ref="B14">INDEX({"Payroll";"Admin";"Marketing";"Repairs &amp; Maint";"Turnover";"Utilities";"Taxes";"Insurance";"Mgmt Fees"}, MOD(ROWS($B$6:B14)-1, 9)+1)</f>
        <v>Mgmt Fees</v>
      </c>
      <c r="C14" cm="1">
        <f t="array" aca="1" ref="C14" ca="1">_xlfn.LET(
  _xlpm.prop, $A14,
  _xlpm.cat,  $B14,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4" cm="1">
        <f t="array" aca="1" ref="D14" ca="1">_xlfn.LET(
  _xlpm.prop, $A14,
  _xlpm.cat,  $B14,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4" cm="1">
        <f t="array" aca="1" ref="E14" ca="1">_xlfn.LET(
  _xlpm.prop, $A14,
  _xlpm.cat,  $B14,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4" cm="1">
        <f t="array" aca="1" ref="F14" ca="1">_xlfn.LET(
  _xlpm.prop, $A14,
  _xlpm.cat,  $B14,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4" cm="1">
        <f t="array" aca="1" ref="G14" ca="1">_xlfn.LET(
  _xlpm.prop, $A14,
  _xlpm.cat,  $B14,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4" cm="1">
        <f t="array" aca="1" ref="H14" ca="1">_xlfn.LET(
  _xlpm.prop, $A14,
  _xlpm.cat,  $B14,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4" cm="1">
        <f t="array" aca="1" ref="I14" ca="1">_xlfn.LET(
  _xlpm.prop, $A14,
  _xlpm.cat,  $B14,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4" cm="1">
        <f t="array" aca="1" ref="J14" ca="1">_xlfn.LET(
  _xlpm.prop, $A14,
  _xlpm.cat,  $B14,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4" cm="1">
        <f t="array" aca="1" ref="K14" ca="1">_xlfn.LET(
  _xlpm.prop, $A14,
  _xlpm.cat,  $B14,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4" cm="1">
        <f t="array" aca="1" ref="L14" ca="1">_xlfn.LET(
  _xlpm.prop, $A14,
  _xlpm.cat,  $B14,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4" cm="1">
        <f t="array" aca="1" ref="M14" ca="1">_xlfn.LET(
  _xlpm.prop, $A14,
  _xlpm.cat,  $B14,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4" cm="1">
        <f t="array" aca="1" ref="N14" ca="1">_xlfn.LET(
  _xlpm.prop, $A14,
  _xlpm.cat,  $B14,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4" cm="1">
        <f t="array" aca="1" ref="O14" ca="1">_xlfn.LET(
  _xlpm.prop, $A14,
  _xlpm.cat,  $B14,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4" cm="1">
        <f t="array" aca="1" ref="P14" ca="1">_xlfn.LET(
  _xlpm.prop, $A14,
  _xlpm.cat,  $B14,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4" cm="1">
        <f t="array" aca="1" ref="Q14" ca="1">_xlfn.LET(
  _xlpm.prop, $A14,
  _xlpm.cat,  $B14,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4" cm="1">
        <f t="array" aca="1" ref="R14" ca="1">_xlfn.LET(
  _xlpm.prop, $A14,
  _xlpm.cat,  $B14,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4" cm="1">
        <f t="array" aca="1" ref="S14" ca="1">_xlfn.LET(
  _xlpm.prop, $A14,
  _xlpm.cat,  $B14,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4" cm="1">
        <f t="array" aca="1" ref="T14" ca="1">_xlfn.LET(
  _xlpm.prop, $A14,
  _xlpm.cat,  $B14,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4" cm="1">
        <f t="array" aca="1" ref="U14" ca="1">_xlfn.LET(
  _xlpm.prop, $A14,
  _xlpm.cat,  $B14,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4" cm="1">
        <f t="array" aca="1" ref="V14" ca="1">_xlfn.LET(
  _xlpm.prop, $A14,
  _xlpm.cat,  $B14,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4" cm="1">
        <f t="array" aca="1" ref="W14" ca="1">_xlfn.LET(
  _xlpm.prop, $A14,
  _xlpm.cat,  $B14,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4" cm="1">
        <f t="array" aca="1" ref="X14" ca="1">_xlfn.LET(
  _xlpm.prop, $A14,
  _xlpm.cat,  $B14,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4" cm="1">
        <f t="array" aca="1" ref="Y14" ca="1">_xlfn.LET(
  _xlpm.prop, $A14,
  _xlpm.cat,  $B14,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4" cm="1">
        <f t="array" aca="1" ref="Z14" ca="1">_xlfn.LET(
  _xlpm.prop, $A14,
  _xlpm.cat,  $B14,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4" cm="1">
        <f t="array" aca="1" ref="AA14" ca="1">_xlfn.LET(
  _xlpm.prop, $A14,
  _xlpm.cat,  $B14,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4" cm="1">
        <f t="array" aca="1" ref="AB14" ca="1">_xlfn.LET(
  _xlpm.prop, $A14,
  _xlpm.cat,  $B14,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4" cm="1">
        <f t="array" aca="1" ref="AC14" ca="1">_xlfn.LET(
  _xlpm.prop, $A14,
  _xlpm.cat,  $B14,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4" cm="1">
        <f t="array" aca="1" ref="AD14" ca="1">_xlfn.LET(
  _xlpm.prop, $A14,
  _xlpm.cat,  $B14,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4" cm="1">
        <f t="array" aca="1" ref="AE14" ca="1">_xlfn.LET(
  _xlpm.prop, $A14,
  _xlpm.cat,  $B14,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4" cm="1">
        <f t="array" aca="1" ref="AF14" ca="1">_xlfn.LET(
  _xlpm.prop, $A14,
  _xlpm.cat,  $B14,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4" cm="1">
        <f t="array" aca="1" ref="AG14" ca="1">_xlfn.LET(
  _xlpm.prop, $A14,
  _xlpm.cat,  $B14,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4" cm="1">
        <f t="array" aca="1" ref="AH14" ca="1">_xlfn.LET(
  _xlpm.prop, $A14,
  _xlpm.cat,  $B14,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4" cm="1">
        <f t="array" aca="1" ref="AI14" ca="1">_xlfn.LET(
  _xlpm.prop, $A14,
  _xlpm.cat,  $B14,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4" cm="1">
        <f t="array" aca="1" ref="AJ14" ca="1">_xlfn.LET(
  _xlpm.prop, $A14,
  _xlpm.cat,  $B14,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4" cm="1">
        <f t="array" aca="1" ref="AK14" ca="1">_xlfn.LET(
  _xlpm.prop, $A14,
  _xlpm.cat,  $B14,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4" cm="1">
        <f t="array" aca="1" ref="AL14" ca="1">_xlfn.LET(
  _xlpm.prop, $A14,
  _xlpm.cat,  $B14,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4" cm="1">
        <f t="array" aca="1" ref="AM14" ca="1">_xlfn.LET(
  _xlpm.prop, $A14,
  _xlpm.cat,  $B14,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4" cm="1">
        <f t="array" aca="1" ref="AN14" ca="1">_xlfn.LET(
  _xlpm.prop, $A14,
  _xlpm.cat,  $B14,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4" cm="1">
        <f t="array" aca="1" ref="AO14" ca="1">_xlfn.LET(
  _xlpm.prop, $A14,
  _xlpm.cat,  $B14,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4" cm="1">
        <f t="array" aca="1" ref="AP14" ca="1">_xlfn.LET(
  _xlpm.prop, $A14,
  _xlpm.cat,  $B14,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4" cm="1">
        <f t="array" aca="1" ref="AQ14" ca="1">_xlfn.LET(
  _xlpm.prop, $A14,
  _xlpm.cat,  $B14,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4" cm="1">
        <f t="array" aca="1" ref="AR14" ca="1">_xlfn.LET(
  _xlpm.prop, $A14,
  _xlpm.cat,  $B14,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4" cm="1">
        <f t="array" aca="1" ref="AS14" ca="1">_xlfn.LET(
  _xlpm.prop, $A14,
  _xlpm.cat,  $B14,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4" cm="1">
        <f t="array" aca="1" ref="AT14" ca="1">_xlfn.LET(
  _xlpm.prop, $A14,
  _xlpm.cat,  $B14,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4" cm="1">
        <f t="array" aca="1" ref="AU14" ca="1">_xlfn.LET(
  _xlpm.prop, $A14,
  _xlpm.cat,  $B14,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4" cm="1">
        <f t="array" aca="1" ref="AV14" ca="1">_xlfn.LET(
  _xlpm.prop, $A14,
  _xlpm.cat,  $B14,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4" cm="1">
        <f t="array" aca="1" ref="AW14" ca="1">_xlfn.LET(
  _xlpm.prop, $A14,
  _xlpm.cat,  $B14,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4" cm="1">
        <f t="array" aca="1" ref="AX14" ca="1">_xlfn.LET(
  _xlpm.prop, $A14,
  _xlpm.cat,  $B14,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4" cm="1">
        <f t="array" aca="1" ref="AY14" ca="1">_xlfn.LET(
  _xlpm.prop, $A14,
  _xlpm.cat,  $B14,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4" cm="1">
        <f t="array" aca="1" ref="AZ14" ca="1">_xlfn.LET(
  _xlpm.prop, $A14,
  _xlpm.cat,  $B14,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4" cm="1">
        <f t="array" aca="1" ref="BA14" ca="1">_xlfn.LET(
  _xlpm.prop, $A14,
  _xlpm.cat,  $B14,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4" cm="1">
        <f t="array" aca="1" ref="BB14" ca="1">_xlfn.LET(
  _xlpm.prop, $A14,
  _xlpm.cat,  $B14,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4" cm="1">
        <f t="array" aca="1" ref="BC14" ca="1">_xlfn.LET(
  _xlpm.prop, $A14,
  _xlpm.cat,  $B14,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4" cm="1">
        <f t="array" aca="1" ref="BD14" ca="1">_xlfn.LET(
  _xlpm.prop, $A14,
  _xlpm.cat,  $B14,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4" cm="1">
        <f t="array" aca="1" ref="BE14" ca="1">_xlfn.LET(
  _xlpm.prop, $A14,
  _xlpm.cat,  $B14,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4" cm="1">
        <f t="array" aca="1" ref="BF14" ca="1">_xlfn.LET(
  _xlpm.prop, $A14,
  _xlpm.cat,  $B14,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5" spans="1:58" x14ac:dyDescent="0.3">
      <c r="A15" t="e" cm="1">
        <f t="array" ref="A15">INDEX(_xlfn.UNIQUE(DataTable[Name]), ROUNDUP(ROWS($A$6:A15)/9, 0))</f>
        <v>#REF!</v>
      </c>
      <c r="B15" t="str" cm="1">
        <f t="array" ref="B15">INDEX({"Payroll";"Admin";"Marketing";"Repairs &amp; Maint";"Turnover";"Utilities";"Taxes";"Insurance";"Mgmt Fees"}, MOD(ROWS($B$6:B15)-1, 9)+1)</f>
        <v>Payroll</v>
      </c>
      <c r="C15" cm="1">
        <f t="array" aca="1" ref="C15" ca="1">_xlfn.LET(
  _xlpm.prop, $A15,
  _xlpm.cat,  $B15,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5" cm="1">
        <f t="array" aca="1" ref="D15" ca="1">_xlfn.LET(
  _xlpm.prop, $A15,
  _xlpm.cat,  $B15,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5" cm="1">
        <f t="array" aca="1" ref="E15" ca="1">_xlfn.LET(
  _xlpm.prop, $A15,
  _xlpm.cat,  $B15,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5" cm="1">
        <f t="array" aca="1" ref="F15" ca="1">_xlfn.LET(
  _xlpm.prop, $A15,
  _xlpm.cat,  $B15,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5" cm="1">
        <f t="array" aca="1" ref="G15" ca="1">_xlfn.LET(
  _xlpm.prop, $A15,
  _xlpm.cat,  $B15,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5" cm="1">
        <f t="array" aca="1" ref="H15" ca="1">_xlfn.LET(
  _xlpm.prop, $A15,
  _xlpm.cat,  $B15,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5" cm="1">
        <f t="array" aca="1" ref="I15" ca="1">_xlfn.LET(
  _xlpm.prop, $A15,
  _xlpm.cat,  $B15,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5" cm="1">
        <f t="array" aca="1" ref="J15" ca="1">_xlfn.LET(
  _xlpm.prop, $A15,
  _xlpm.cat,  $B15,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5" cm="1">
        <f t="array" aca="1" ref="K15" ca="1">_xlfn.LET(
  _xlpm.prop, $A15,
  _xlpm.cat,  $B15,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5" cm="1">
        <f t="array" aca="1" ref="L15" ca="1">_xlfn.LET(
  _xlpm.prop, $A15,
  _xlpm.cat,  $B15,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5" cm="1">
        <f t="array" aca="1" ref="M15" ca="1">_xlfn.LET(
  _xlpm.prop, $A15,
  _xlpm.cat,  $B15,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5" cm="1">
        <f t="array" aca="1" ref="N15" ca="1">_xlfn.LET(
  _xlpm.prop, $A15,
  _xlpm.cat,  $B15,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5" cm="1">
        <f t="array" aca="1" ref="O15" ca="1">_xlfn.LET(
  _xlpm.prop, $A15,
  _xlpm.cat,  $B15,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5" cm="1">
        <f t="array" aca="1" ref="P15" ca="1">_xlfn.LET(
  _xlpm.prop, $A15,
  _xlpm.cat,  $B15,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5" cm="1">
        <f t="array" aca="1" ref="Q15" ca="1">_xlfn.LET(
  _xlpm.prop, $A15,
  _xlpm.cat,  $B15,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5" cm="1">
        <f t="array" aca="1" ref="R15" ca="1">_xlfn.LET(
  _xlpm.prop, $A15,
  _xlpm.cat,  $B15,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5" cm="1">
        <f t="array" aca="1" ref="S15" ca="1">_xlfn.LET(
  _xlpm.prop, $A15,
  _xlpm.cat,  $B15,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5" cm="1">
        <f t="array" aca="1" ref="T15" ca="1">_xlfn.LET(
  _xlpm.prop, $A15,
  _xlpm.cat,  $B15,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5" cm="1">
        <f t="array" aca="1" ref="U15" ca="1">_xlfn.LET(
  _xlpm.prop, $A15,
  _xlpm.cat,  $B15,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5" cm="1">
        <f t="array" aca="1" ref="V15" ca="1">_xlfn.LET(
  _xlpm.prop, $A15,
  _xlpm.cat,  $B15,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5" cm="1">
        <f t="array" aca="1" ref="W15" ca="1">_xlfn.LET(
  _xlpm.prop, $A15,
  _xlpm.cat,  $B15,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5" cm="1">
        <f t="array" aca="1" ref="X15" ca="1">_xlfn.LET(
  _xlpm.prop, $A15,
  _xlpm.cat,  $B15,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5" cm="1">
        <f t="array" aca="1" ref="Y15" ca="1">_xlfn.LET(
  _xlpm.prop, $A15,
  _xlpm.cat,  $B15,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5" cm="1">
        <f t="array" aca="1" ref="Z15" ca="1">_xlfn.LET(
  _xlpm.prop, $A15,
  _xlpm.cat,  $B15,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5" cm="1">
        <f t="array" aca="1" ref="AA15" ca="1">_xlfn.LET(
  _xlpm.prop, $A15,
  _xlpm.cat,  $B15,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5" cm="1">
        <f t="array" aca="1" ref="AB15" ca="1">_xlfn.LET(
  _xlpm.prop, $A15,
  _xlpm.cat,  $B15,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5" cm="1">
        <f t="array" aca="1" ref="AC15" ca="1">_xlfn.LET(
  _xlpm.prop, $A15,
  _xlpm.cat,  $B15,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5" cm="1">
        <f t="array" aca="1" ref="AD15" ca="1">_xlfn.LET(
  _xlpm.prop, $A15,
  _xlpm.cat,  $B15,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5" cm="1">
        <f t="array" aca="1" ref="AE15" ca="1">_xlfn.LET(
  _xlpm.prop, $A15,
  _xlpm.cat,  $B15,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5" cm="1">
        <f t="array" aca="1" ref="AF15" ca="1">_xlfn.LET(
  _xlpm.prop, $A15,
  _xlpm.cat,  $B15,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5" cm="1">
        <f t="array" aca="1" ref="AG15" ca="1">_xlfn.LET(
  _xlpm.prop, $A15,
  _xlpm.cat,  $B15,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5" cm="1">
        <f t="array" aca="1" ref="AH15" ca="1">_xlfn.LET(
  _xlpm.prop, $A15,
  _xlpm.cat,  $B15,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5" cm="1">
        <f t="array" aca="1" ref="AI15" ca="1">_xlfn.LET(
  _xlpm.prop, $A15,
  _xlpm.cat,  $B15,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5" cm="1">
        <f t="array" aca="1" ref="AJ15" ca="1">_xlfn.LET(
  _xlpm.prop, $A15,
  _xlpm.cat,  $B15,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5" cm="1">
        <f t="array" aca="1" ref="AK15" ca="1">_xlfn.LET(
  _xlpm.prop, $A15,
  _xlpm.cat,  $B15,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5" cm="1">
        <f t="array" aca="1" ref="AL15" ca="1">_xlfn.LET(
  _xlpm.prop, $A15,
  _xlpm.cat,  $B15,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5" cm="1">
        <f t="array" aca="1" ref="AM15" ca="1">_xlfn.LET(
  _xlpm.prop, $A15,
  _xlpm.cat,  $B15,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5" cm="1">
        <f t="array" aca="1" ref="AN15" ca="1">_xlfn.LET(
  _xlpm.prop, $A15,
  _xlpm.cat,  $B15,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5" cm="1">
        <f t="array" aca="1" ref="AO15" ca="1">_xlfn.LET(
  _xlpm.prop, $A15,
  _xlpm.cat,  $B15,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5" cm="1">
        <f t="array" aca="1" ref="AP15" ca="1">_xlfn.LET(
  _xlpm.prop, $A15,
  _xlpm.cat,  $B15,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5" cm="1">
        <f t="array" aca="1" ref="AQ15" ca="1">_xlfn.LET(
  _xlpm.prop, $A15,
  _xlpm.cat,  $B15,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5" cm="1">
        <f t="array" aca="1" ref="AR15" ca="1">_xlfn.LET(
  _xlpm.prop, $A15,
  _xlpm.cat,  $B15,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5" cm="1">
        <f t="array" aca="1" ref="AS15" ca="1">_xlfn.LET(
  _xlpm.prop, $A15,
  _xlpm.cat,  $B15,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5" cm="1">
        <f t="array" aca="1" ref="AT15" ca="1">_xlfn.LET(
  _xlpm.prop, $A15,
  _xlpm.cat,  $B15,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5" cm="1">
        <f t="array" aca="1" ref="AU15" ca="1">_xlfn.LET(
  _xlpm.prop, $A15,
  _xlpm.cat,  $B15,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5" cm="1">
        <f t="array" aca="1" ref="AV15" ca="1">_xlfn.LET(
  _xlpm.prop, $A15,
  _xlpm.cat,  $B15,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5" cm="1">
        <f t="array" aca="1" ref="AW15" ca="1">_xlfn.LET(
  _xlpm.prop, $A15,
  _xlpm.cat,  $B15,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5" cm="1">
        <f t="array" aca="1" ref="AX15" ca="1">_xlfn.LET(
  _xlpm.prop, $A15,
  _xlpm.cat,  $B15,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5" cm="1">
        <f t="array" aca="1" ref="AY15" ca="1">_xlfn.LET(
  _xlpm.prop, $A15,
  _xlpm.cat,  $B15,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5" cm="1">
        <f t="array" aca="1" ref="AZ15" ca="1">_xlfn.LET(
  _xlpm.prop, $A15,
  _xlpm.cat,  $B15,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5" cm="1">
        <f t="array" aca="1" ref="BA15" ca="1">_xlfn.LET(
  _xlpm.prop, $A15,
  _xlpm.cat,  $B15,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5" cm="1">
        <f t="array" aca="1" ref="BB15" ca="1">_xlfn.LET(
  _xlpm.prop, $A15,
  _xlpm.cat,  $B15,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5" cm="1">
        <f t="array" aca="1" ref="BC15" ca="1">_xlfn.LET(
  _xlpm.prop, $A15,
  _xlpm.cat,  $B15,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5" cm="1">
        <f t="array" aca="1" ref="BD15" ca="1">_xlfn.LET(
  _xlpm.prop, $A15,
  _xlpm.cat,  $B15,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5" cm="1">
        <f t="array" aca="1" ref="BE15" ca="1">_xlfn.LET(
  _xlpm.prop, $A15,
  _xlpm.cat,  $B15,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5" cm="1">
        <f t="array" aca="1" ref="BF15" ca="1">_xlfn.LET(
  _xlpm.prop, $A15,
  _xlpm.cat,  $B15,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6" spans="1:58" x14ac:dyDescent="0.3">
      <c r="A16" t="e" cm="1">
        <f t="array" ref="A16">INDEX(_xlfn.UNIQUE(DataTable[Name]), ROUNDUP(ROWS($A$6:A16)/9, 0))</f>
        <v>#REF!</v>
      </c>
      <c r="B16" t="str" cm="1">
        <f t="array" ref="B16">INDEX({"Payroll";"Admin";"Marketing";"Repairs &amp; Maint";"Turnover";"Utilities";"Taxes";"Insurance";"Mgmt Fees"}, MOD(ROWS($B$6:B16)-1, 9)+1)</f>
        <v>Admin</v>
      </c>
      <c r="C16" cm="1">
        <f t="array" aca="1" ref="C16" ca="1">_xlfn.LET(
  _xlpm.prop, $A16,
  _xlpm.cat,  $B16,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6" cm="1">
        <f t="array" aca="1" ref="D16" ca="1">_xlfn.LET(
  _xlpm.prop, $A16,
  _xlpm.cat,  $B16,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6" cm="1">
        <f t="array" aca="1" ref="E16" ca="1">_xlfn.LET(
  _xlpm.prop, $A16,
  _xlpm.cat,  $B16,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6" cm="1">
        <f t="array" aca="1" ref="F16" ca="1">_xlfn.LET(
  _xlpm.prop, $A16,
  _xlpm.cat,  $B16,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6" cm="1">
        <f t="array" aca="1" ref="G16" ca="1">_xlfn.LET(
  _xlpm.prop, $A16,
  _xlpm.cat,  $B16,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6" cm="1">
        <f t="array" aca="1" ref="H16" ca="1">_xlfn.LET(
  _xlpm.prop, $A16,
  _xlpm.cat,  $B16,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6" cm="1">
        <f t="array" aca="1" ref="I16" ca="1">_xlfn.LET(
  _xlpm.prop, $A16,
  _xlpm.cat,  $B16,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6" cm="1">
        <f t="array" aca="1" ref="J16" ca="1">_xlfn.LET(
  _xlpm.prop, $A16,
  _xlpm.cat,  $B16,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6" cm="1">
        <f t="array" aca="1" ref="K16" ca="1">_xlfn.LET(
  _xlpm.prop, $A16,
  _xlpm.cat,  $B16,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6" cm="1">
        <f t="array" aca="1" ref="L16" ca="1">_xlfn.LET(
  _xlpm.prop, $A16,
  _xlpm.cat,  $B16,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6" cm="1">
        <f t="array" aca="1" ref="M16" ca="1">_xlfn.LET(
  _xlpm.prop, $A16,
  _xlpm.cat,  $B16,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6" cm="1">
        <f t="array" aca="1" ref="N16" ca="1">_xlfn.LET(
  _xlpm.prop, $A16,
  _xlpm.cat,  $B16,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6" cm="1">
        <f t="array" aca="1" ref="O16" ca="1">_xlfn.LET(
  _xlpm.prop, $A16,
  _xlpm.cat,  $B16,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6" cm="1">
        <f t="array" aca="1" ref="P16" ca="1">_xlfn.LET(
  _xlpm.prop, $A16,
  _xlpm.cat,  $B16,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6" cm="1">
        <f t="array" aca="1" ref="Q16" ca="1">_xlfn.LET(
  _xlpm.prop, $A16,
  _xlpm.cat,  $B16,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6" cm="1">
        <f t="array" aca="1" ref="R16" ca="1">_xlfn.LET(
  _xlpm.prop, $A16,
  _xlpm.cat,  $B16,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6" cm="1">
        <f t="array" aca="1" ref="S16" ca="1">_xlfn.LET(
  _xlpm.prop, $A16,
  _xlpm.cat,  $B16,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6" cm="1">
        <f t="array" aca="1" ref="T16" ca="1">_xlfn.LET(
  _xlpm.prop, $A16,
  _xlpm.cat,  $B16,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6" cm="1">
        <f t="array" aca="1" ref="U16" ca="1">_xlfn.LET(
  _xlpm.prop, $A16,
  _xlpm.cat,  $B16,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6" cm="1">
        <f t="array" aca="1" ref="V16" ca="1">_xlfn.LET(
  _xlpm.prop, $A16,
  _xlpm.cat,  $B16,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6" cm="1">
        <f t="array" aca="1" ref="W16" ca="1">_xlfn.LET(
  _xlpm.prop, $A16,
  _xlpm.cat,  $B16,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6" cm="1">
        <f t="array" aca="1" ref="X16" ca="1">_xlfn.LET(
  _xlpm.prop, $A16,
  _xlpm.cat,  $B16,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6" cm="1">
        <f t="array" aca="1" ref="Y16" ca="1">_xlfn.LET(
  _xlpm.prop, $A16,
  _xlpm.cat,  $B16,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6" cm="1">
        <f t="array" aca="1" ref="Z16" ca="1">_xlfn.LET(
  _xlpm.prop, $A16,
  _xlpm.cat,  $B16,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6" cm="1">
        <f t="array" aca="1" ref="AA16" ca="1">_xlfn.LET(
  _xlpm.prop, $A16,
  _xlpm.cat,  $B16,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6" cm="1">
        <f t="array" aca="1" ref="AB16" ca="1">_xlfn.LET(
  _xlpm.prop, $A16,
  _xlpm.cat,  $B16,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6" cm="1">
        <f t="array" aca="1" ref="AC16" ca="1">_xlfn.LET(
  _xlpm.prop, $A16,
  _xlpm.cat,  $B16,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6" cm="1">
        <f t="array" aca="1" ref="AD16" ca="1">_xlfn.LET(
  _xlpm.prop, $A16,
  _xlpm.cat,  $B16,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6" cm="1">
        <f t="array" aca="1" ref="AE16" ca="1">_xlfn.LET(
  _xlpm.prop, $A16,
  _xlpm.cat,  $B16,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6" cm="1">
        <f t="array" aca="1" ref="AF16" ca="1">_xlfn.LET(
  _xlpm.prop, $A16,
  _xlpm.cat,  $B16,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6" cm="1">
        <f t="array" aca="1" ref="AG16" ca="1">_xlfn.LET(
  _xlpm.prop, $A16,
  _xlpm.cat,  $B16,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6" cm="1">
        <f t="array" aca="1" ref="AH16" ca="1">_xlfn.LET(
  _xlpm.prop, $A16,
  _xlpm.cat,  $B16,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6" cm="1">
        <f t="array" aca="1" ref="AI16" ca="1">_xlfn.LET(
  _xlpm.prop, $A16,
  _xlpm.cat,  $B16,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6" cm="1">
        <f t="array" aca="1" ref="AJ16" ca="1">_xlfn.LET(
  _xlpm.prop, $A16,
  _xlpm.cat,  $B16,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6" cm="1">
        <f t="array" aca="1" ref="AK16" ca="1">_xlfn.LET(
  _xlpm.prop, $A16,
  _xlpm.cat,  $B16,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6" cm="1">
        <f t="array" aca="1" ref="AL16" ca="1">_xlfn.LET(
  _xlpm.prop, $A16,
  _xlpm.cat,  $B16,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6" cm="1">
        <f t="array" aca="1" ref="AM16" ca="1">_xlfn.LET(
  _xlpm.prop, $A16,
  _xlpm.cat,  $B16,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6" cm="1">
        <f t="array" aca="1" ref="AN16" ca="1">_xlfn.LET(
  _xlpm.prop, $A16,
  _xlpm.cat,  $B16,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6" cm="1">
        <f t="array" aca="1" ref="AO16" ca="1">_xlfn.LET(
  _xlpm.prop, $A16,
  _xlpm.cat,  $B16,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6" cm="1">
        <f t="array" aca="1" ref="AP16" ca="1">_xlfn.LET(
  _xlpm.prop, $A16,
  _xlpm.cat,  $B16,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6" cm="1">
        <f t="array" aca="1" ref="AQ16" ca="1">_xlfn.LET(
  _xlpm.prop, $A16,
  _xlpm.cat,  $B16,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6" cm="1">
        <f t="array" aca="1" ref="AR16" ca="1">_xlfn.LET(
  _xlpm.prop, $A16,
  _xlpm.cat,  $B16,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6" cm="1">
        <f t="array" aca="1" ref="AS16" ca="1">_xlfn.LET(
  _xlpm.prop, $A16,
  _xlpm.cat,  $B16,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6" cm="1">
        <f t="array" aca="1" ref="AT16" ca="1">_xlfn.LET(
  _xlpm.prop, $A16,
  _xlpm.cat,  $B16,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6" cm="1">
        <f t="array" aca="1" ref="AU16" ca="1">_xlfn.LET(
  _xlpm.prop, $A16,
  _xlpm.cat,  $B16,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6" cm="1">
        <f t="array" aca="1" ref="AV16" ca="1">_xlfn.LET(
  _xlpm.prop, $A16,
  _xlpm.cat,  $B16,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6" cm="1">
        <f t="array" aca="1" ref="AW16" ca="1">_xlfn.LET(
  _xlpm.prop, $A16,
  _xlpm.cat,  $B16,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6" cm="1">
        <f t="array" aca="1" ref="AX16" ca="1">_xlfn.LET(
  _xlpm.prop, $A16,
  _xlpm.cat,  $B16,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6" cm="1">
        <f t="array" aca="1" ref="AY16" ca="1">_xlfn.LET(
  _xlpm.prop, $A16,
  _xlpm.cat,  $B16,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6" cm="1">
        <f t="array" aca="1" ref="AZ16" ca="1">_xlfn.LET(
  _xlpm.prop, $A16,
  _xlpm.cat,  $B16,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6" cm="1">
        <f t="array" aca="1" ref="BA16" ca="1">_xlfn.LET(
  _xlpm.prop, $A16,
  _xlpm.cat,  $B16,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6" cm="1">
        <f t="array" aca="1" ref="BB16" ca="1">_xlfn.LET(
  _xlpm.prop, $A16,
  _xlpm.cat,  $B16,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6" cm="1">
        <f t="array" aca="1" ref="BC16" ca="1">_xlfn.LET(
  _xlpm.prop, $A16,
  _xlpm.cat,  $B16,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6" cm="1">
        <f t="array" aca="1" ref="BD16" ca="1">_xlfn.LET(
  _xlpm.prop, $A16,
  _xlpm.cat,  $B16,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6" cm="1">
        <f t="array" aca="1" ref="BE16" ca="1">_xlfn.LET(
  _xlpm.prop, $A16,
  _xlpm.cat,  $B16,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6" cm="1">
        <f t="array" aca="1" ref="BF16" ca="1">_xlfn.LET(
  _xlpm.prop, $A16,
  _xlpm.cat,  $B16,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7" spans="1:58" x14ac:dyDescent="0.3">
      <c r="A17" t="e" cm="1">
        <f t="array" ref="A17">INDEX(_xlfn.UNIQUE(DataTable[Name]), ROUNDUP(ROWS($A$6:A17)/9, 0))</f>
        <v>#REF!</v>
      </c>
      <c r="B17" t="str" cm="1">
        <f t="array" ref="B17">INDEX({"Payroll";"Admin";"Marketing";"Repairs &amp; Maint";"Turnover";"Utilities";"Taxes";"Insurance";"Mgmt Fees"}, MOD(ROWS($B$6:B17)-1, 9)+1)</f>
        <v>Marketing</v>
      </c>
      <c r="C17" cm="1">
        <f t="array" aca="1" ref="C17" ca="1">_xlfn.LET(
  _xlpm.prop, $A17,
  _xlpm.cat,  $B17,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7" cm="1">
        <f t="array" aca="1" ref="D17" ca="1">_xlfn.LET(
  _xlpm.prop, $A17,
  _xlpm.cat,  $B17,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7" cm="1">
        <f t="array" aca="1" ref="E17" ca="1">_xlfn.LET(
  _xlpm.prop, $A17,
  _xlpm.cat,  $B17,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7" cm="1">
        <f t="array" aca="1" ref="F17" ca="1">_xlfn.LET(
  _xlpm.prop, $A17,
  _xlpm.cat,  $B17,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7" cm="1">
        <f t="array" aca="1" ref="G17" ca="1">_xlfn.LET(
  _xlpm.prop, $A17,
  _xlpm.cat,  $B17,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7" cm="1">
        <f t="array" aca="1" ref="H17" ca="1">_xlfn.LET(
  _xlpm.prop, $A17,
  _xlpm.cat,  $B17,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7" cm="1">
        <f t="array" aca="1" ref="I17" ca="1">_xlfn.LET(
  _xlpm.prop, $A17,
  _xlpm.cat,  $B17,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7" cm="1">
        <f t="array" aca="1" ref="J17" ca="1">_xlfn.LET(
  _xlpm.prop, $A17,
  _xlpm.cat,  $B17,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7" cm="1">
        <f t="array" aca="1" ref="K17" ca="1">_xlfn.LET(
  _xlpm.prop, $A17,
  _xlpm.cat,  $B17,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7" cm="1">
        <f t="array" aca="1" ref="L17" ca="1">_xlfn.LET(
  _xlpm.prop, $A17,
  _xlpm.cat,  $B17,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7" cm="1">
        <f t="array" aca="1" ref="M17" ca="1">_xlfn.LET(
  _xlpm.prop, $A17,
  _xlpm.cat,  $B17,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7" cm="1">
        <f t="array" aca="1" ref="N17" ca="1">_xlfn.LET(
  _xlpm.prop, $A17,
  _xlpm.cat,  $B17,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7" cm="1">
        <f t="array" aca="1" ref="O17" ca="1">_xlfn.LET(
  _xlpm.prop, $A17,
  _xlpm.cat,  $B17,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7" cm="1">
        <f t="array" aca="1" ref="P17" ca="1">_xlfn.LET(
  _xlpm.prop, $A17,
  _xlpm.cat,  $B17,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7" cm="1">
        <f t="array" aca="1" ref="Q17" ca="1">_xlfn.LET(
  _xlpm.prop, $A17,
  _xlpm.cat,  $B17,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7" cm="1">
        <f t="array" aca="1" ref="R17" ca="1">_xlfn.LET(
  _xlpm.prop, $A17,
  _xlpm.cat,  $B17,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7" cm="1">
        <f t="array" aca="1" ref="S17" ca="1">_xlfn.LET(
  _xlpm.prop, $A17,
  _xlpm.cat,  $B17,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7" cm="1">
        <f t="array" aca="1" ref="T17" ca="1">_xlfn.LET(
  _xlpm.prop, $A17,
  _xlpm.cat,  $B17,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7" cm="1">
        <f t="array" aca="1" ref="U17" ca="1">_xlfn.LET(
  _xlpm.prop, $A17,
  _xlpm.cat,  $B17,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7" cm="1">
        <f t="array" aca="1" ref="V17" ca="1">_xlfn.LET(
  _xlpm.prop, $A17,
  _xlpm.cat,  $B17,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7" cm="1">
        <f t="array" aca="1" ref="W17" ca="1">_xlfn.LET(
  _xlpm.prop, $A17,
  _xlpm.cat,  $B17,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7" cm="1">
        <f t="array" aca="1" ref="X17" ca="1">_xlfn.LET(
  _xlpm.prop, $A17,
  _xlpm.cat,  $B17,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7" cm="1">
        <f t="array" aca="1" ref="Y17" ca="1">_xlfn.LET(
  _xlpm.prop, $A17,
  _xlpm.cat,  $B17,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7" cm="1">
        <f t="array" aca="1" ref="Z17" ca="1">_xlfn.LET(
  _xlpm.prop, $A17,
  _xlpm.cat,  $B17,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7" cm="1">
        <f t="array" aca="1" ref="AA17" ca="1">_xlfn.LET(
  _xlpm.prop, $A17,
  _xlpm.cat,  $B17,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7" cm="1">
        <f t="array" aca="1" ref="AB17" ca="1">_xlfn.LET(
  _xlpm.prop, $A17,
  _xlpm.cat,  $B17,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7" cm="1">
        <f t="array" aca="1" ref="AC17" ca="1">_xlfn.LET(
  _xlpm.prop, $A17,
  _xlpm.cat,  $B17,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7" cm="1">
        <f t="array" aca="1" ref="AD17" ca="1">_xlfn.LET(
  _xlpm.prop, $A17,
  _xlpm.cat,  $B17,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7" cm="1">
        <f t="array" aca="1" ref="AE17" ca="1">_xlfn.LET(
  _xlpm.prop, $A17,
  _xlpm.cat,  $B17,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7" cm="1">
        <f t="array" aca="1" ref="AF17" ca="1">_xlfn.LET(
  _xlpm.prop, $A17,
  _xlpm.cat,  $B17,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7" cm="1">
        <f t="array" aca="1" ref="AG17" ca="1">_xlfn.LET(
  _xlpm.prop, $A17,
  _xlpm.cat,  $B17,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7" cm="1">
        <f t="array" aca="1" ref="AH17" ca="1">_xlfn.LET(
  _xlpm.prop, $A17,
  _xlpm.cat,  $B17,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7" cm="1">
        <f t="array" aca="1" ref="AI17" ca="1">_xlfn.LET(
  _xlpm.prop, $A17,
  _xlpm.cat,  $B17,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7" cm="1">
        <f t="array" aca="1" ref="AJ17" ca="1">_xlfn.LET(
  _xlpm.prop, $A17,
  _xlpm.cat,  $B17,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7" cm="1">
        <f t="array" aca="1" ref="AK17" ca="1">_xlfn.LET(
  _xlpm.prop, $A17,
  _xlpm.cat,  $B17,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7" cm="1">
        <f t="array" aca="1" ref="AL17" ca="1">_xlfn.LET(
  _xlpm.prop, $A17,
  _xlpm.cat,  $B17,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7" cm="1">
        <f t="array" aca="1" ref="AM17" ca="1">_xlfn.LET(
  _xlpm.prop, $A17,
  _xlpm.cat,  $B17,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7" cm="1">
        <f t="array" aca="1" ref="AN17" ca="1">_xlfn.LET(
  _xlpm.prop, $A17,
  _xlpm.cat,  $B17,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7" cm="1">
        <f t="array" aca="1" ref="AO17" ca="1">_xlfn.LET(
  _xlpm.prop, $A17,
  _xlpm.cat,  $B17,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7" cm="1">
        <f t="array" aca="1" ref="AP17" ca="1">_xlfn.LET(
  _xlpm.prop, $A17,
  _xlpm.cat,  $B17,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7" cm="1">
        <f t="array" aca="1" ref="AQ17" ca="1">_xlfn.LET(
  _xlpm.prop, $A17,
  _xlpm.cat,  $B17,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7" cm="1">
        <f t="array" aca="1" ref="AR17" ca="1">_xlfn.LET(
  _xlpm.prop, $A17,
  _xlpm.cat,  $B17,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7" cm="1">
        <f t="array" aca="1" ref="AS17" ca="1">_xlfn.LET(
  _xlpm.prop, $A17,
  _xlpm.cat,  $B17,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7" cm="1">
        <f t="array" aca="1" ref="AT17" ca="1">_xlfn.LET(
  _xlpm.prop, $A17,
  _xlpm.cat,  $B17,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7" cm="1">
        <f t="array" aca="1" ref="AU17" ca="1">_xlfn.LET(
  _xlpm.prop, $A17,
  _xlpm.cat,  $B17,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7" cm="1">
        <f t="array" aca="1" ref="AV17" ca="1">_xlfn.LET(
  _xlpm.prop, $A17,
  _xlpm.cat,  $B17,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7" cm="1">
        <f t="array" aca="1" ref="AW17" ca="1">_xlfn.LET(
  _xlpm.prop, $A17,
  _xlpm.cat,  $B17,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7" cm="1">
        <f t="array" aca="1" ref="AX17" ca="1">_xlfn.LET(
  _xlpm.prop, $A17,
  _xlpm.cat,  $B17,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7" cm="1">
        <f t="array" aca="1" ref="AY17" ca="1">_xlfn.LET(
  _xlpm.prop, $A17,
  _xlpm.cat,  $B17,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7" cm="1">
        <f t="array" aca="1" ref="AZ17" ca="1">_xlfn.LET(
  _xlpm.prop, $A17,
  _xlpm.cat,  $B17,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7" cm="1">
        <f t="array" aca="1" ref="BA17" ca="1">_xlfn.LET(
  _xlpm.prop, $A17,
  _xlpm.cat,  $B17,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7" cm="1">
        <f t="array" aca="1" ref="BB17" ca="1">_xlfn.LET(
  _xlpm.prop, $A17,
  _xlpm.cat,  $B17,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7" cm="1">
        <f t="array" aca="1" ref="BC17" ca="1">_xlfn.LET(
  _xlpm.prop, $A17,
  _xlpm.cat,  $B17,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7" cm="1">
        <f t="array" aca="1" ref="BD17" ca="1">_xlfn.LET(
  _xlpm.prop, $A17,
  _xlpm.cat,  $B17,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7" cm="1">
        <f t="array" aca="1" ref="BE17" ca="1">_xlfn.LET(
  _xlpm.prop, $A17,
  _xlpm.cat,  $B17,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7" cm="1">
        <f t="array" aca="1" ref="BF17" ca="1">_xlfn.LET(
  _xlpm.prop, $A17,
  _xlpm.cat,  $B17,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8" spans="1:58" x14ac:dyDescent="0.3">
      <c r="A18" t="e" cm="1">
        <f t="array" ref="A18">INDEX(_xlfn.UNIQUE(DataTable[Name]), ROUNDUP(ROWS($A$6:A18)/9, 0))</f>
        <v>#REF!</v>
      </c>
      <c r="B18" t="str" cm="1">
        <f t="array" ref="B18">INDEX({"Payroll";"Admin";"Marketing";"Repairs &amp; Maint";"Turnover";"Utilities";"Taxes";"Insurance";"Mgmt Fees"}, MOD(ROWS($B$6:B18)-1, 9)+1)</f>
        <v>Repairs &amp; Maint</v>
      </c>
      <c r="C18" cm="1">
        <f t="array" aca="1" ref="C18" ca="1">_xlfn.LET(
  _xlpm.prop, $A18,
  _xlpm.cat,  $B18,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8" cm="1">
        <f t="array" aca="1" ref="D18" ca="1">_xlfn.LET(
  _xlpm.prop, $A18,
  _xlpm.cat,  $B18,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8" cm="1">
        <f t="array" aca="1" ref="E18" ca="1">_xlfn.LET(
  _xlpm.prop, $A18,
  _xlpm.cat,  $B18,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8" cm="1">
        <f t="array" aca="1" ref="F18" ca="1">_xlfn.LET(
  _xlpm.prop, $A18,
  _xlpm.cat,  $B18,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8" cm="1">
        <f t="array" aca="1" ref="G18" ca="1">_xlfn.LET(
  _xlpm.prop, $A18,
  _xlpm.cat,  $B18,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8" cm="1">
        <f t="array" aca="1" ref="H18" ca="1">_xlfn.LET(
  _xlpm.prop, $A18,
  _xlpm.cat,  $B18,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8" cm="1">
        <f t="array" aca="1" ref="I18" ca="1">_xlfn.LET(
  _xlpm.prop, $A18,
  _xlpm.cat,  $B18,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8" cm="1">
        <f t="array" aca="1" ref="J18" ca="1">_xlfn.LET(
  _xlpm.prop, $A18,
  _xlpm.cat,  $B18,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8" cm="1">
        <f t="array" aca="1" ref="K18" ca="1">_xlfn.LET(
  _xlpm.prop, $A18,
  _xlpm.cat,  $B18,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8" cm="1">
        <f t="array" aca="1" ref="L18" ca="1">_xlfn.LET(
  _xlpm.prop, $A18,
  _xlpm.cat,  $B18,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8" cm="1">
        <f t="array" aca="1" ref="M18" ca="1">_xlfn.LET(
  _xlpm.prop, $A18,
  _xlpm.cat,  $B18,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8" cm="1">
        <f t="array" aca="1" ref="N18" ca="1">_xlfn.LET(
  _xlpm.prop, $A18,
  _xlpm.cat,  $B18,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8" cm="1">
        <f t="array" aca="1" ref="O18" ca="1">_xlfn.LET(
  _xlpm.prop, $A18,
  _xlpm.cat,  $B18,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8" cm="1">
        <f t="array" aca="1" ref="P18" ca="1">_xlfn.LET(
  _xlpm.prop, $A18,
  _xlpm.cat,  $B18,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8" cm="1">
        <f t="array" aca="1" ref="Q18" ca="1">_xlfn.LET(
  _xlpm.prop, $A18,
  _xlpm.cat,  $B18,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8" cm="1">
        <f t="array" aca="1" ref="R18" ca="1">_xlfn.LET(
  _xlpm.prop, $A18,
  _xlpm.cat,  $B18,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8" cm="1">
        <f t="array" aca="1" ref="S18" ca="1">_xlfn.LET(
  _xlpm.prop, $A18,
  _xlpm.cat,  $B18,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8" cm="1">
        <f t="array" aca="1" ref="T18" ca="1">_xlfn.LET(
  _xlpm.prop, $A18,
  _xlpm.cat,  $B18,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8" cm="1">
        <f t="array" aca="1" ref="U18" ca="1">_xlfn.LET(
  _xlpm.prop, $A18,
  _xlpm.cat,  $B18,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8" cm="1">
        <f t="array" aca="1" ref="V18" ca="1">_xlfn.LET(
  _xlpm.prop, $A18,
  _xlpm.cat,  $B18,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8" cm="1">
        <f t="array" aca="1" ref="W18" ca="1">_xlfn.LET(
  _xlpm.prop, $A18,
  _xlpm.cat,  $B18,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8" cm="1">
        <f t="array" aca="1" ref="X18" ca="1">_xlfn.LET(
  _xlpm.prop, $A18,
  _xlpm.cat,  $B18,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8" cm="1">
        <f t="array" aca="1" ref="Y18" ca="1">_xlfn.LET(
  _xlpm.prop, $A18,
  _xlpm.cat,  $B18,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8" cm="1">
        <f t="array" aca="1" ref="Z18" ca="1">_xlfn.LET(
  _xlpm.prop, $A18,
  _xlpm.cat,  $B18,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8" cm="1">
        <f t="array" aca="1" ref="AA18" ca="1">_xlfn.LET(
  _xlpm.prop, $A18,
  _xlpm.cat,  $B18,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8" cm="1">
        <f t="array" aca="1" ref="AB18" ca="1">_xlfn.LET(
  _xlpm.prop, $A18,
  _xlpm.cat,  $B18,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8" cm="1">
        <f t="array" aca="1" ref="AC18" ca="1">_xlfn.LET(
  _xlpm.prop, $A18,
  _xlpm.cat,  $B18,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8" cm="1">
        <f t="array" aca="1" ref="AD18" ca="1">_xlfn.LET(
  _xlpm.prop, $A18,
  _xlpm.cat,  $B18,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8" cm="1">
        <f t="array" aca="1" ref="AE18" ca="1">_xlfn.LET(
  _xlpm.prop, $A18,
  _xlpm.cat,  $B18,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8" cm="1">
        <f t="array" aca="1" ref="AF18" ca="1">_xlfn.LET(
  _xlpm.prop, $A18,
  _xlpm.cat,  $B18,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8" cm="1">
        <f t="array" aca="1" ref="AG18" ca="1">_xlfn.LET(
  _xlpm.prop, $A18,
  _xlpm.cat,  $B18,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8" cm="1">
        <f t="array" aca="1" ref="AH18" ca="1">_xlfn.LET(
  _xlpm.prop, $A18,
  _xlpm.cat,  $B18,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8" cm="1">
        <f t="array" aca="1" ref="AI18" ca="1">_xlfn.LET(
  _xlpm.prop, $A18,
  _xlpm.cat,  $B18,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8" cm="1">
        <f t="array" aca="1" ref="AJ18" ca="1">_xlfn.LET(
  _xlpm.prop, $A18,
  _xlpm.cat,  $B18,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8" cm="1">
        <f t="array" aca="1" ref="AK18" ca="1">_xlfn.LET(
  _xlpm.prop, $A18,
  _xlpm.cat,  $B18,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8" cm="1">
        <f t="array" aca="1" ref="AL18" ca="1">_xlfn.LET(
  _xlpm.prop, $A18,
  _xlpm.cat,  $B18,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8" cm="1">
        <f t="array" aca="1" ref="AM18" ca="1">_xlfn.LET(
  _xlpm.prop, $A18,
  _xlpm.cat,  $B18,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8" cm="1">
        <f t="array" aca="1" ref="AN18" ca="1">_xlfn.LET(
  _xlpm.prop, $A18,
  _xlpm.cat,  $B18,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8" cm="1">
        <f t="array" aca="1" ref="AO18" ca="1">_xlfn.LET(
  _xlpm.prop, $A18,
  _xlpm.cat,  $B18,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8" cm="1">
        <f t="array" aca="1" ref="AP18" ca="1">_xlfn.LET(
  _xlpm.prop, $A18,
  _xlpm.cat,  $B18,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8" cm="1">
        <f t="array" aca="1" ref="AQ18" ca="1">_xlfn.LET(
  _xlpm.prop, $A18,
  _xlpm.cat,  $B18,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8" cm="1">
        <f t="array" aca="1" ref="AR18" ca="1">_xlfn.LET(
  _xlpm.prop, $A18,
  _xlpm.cat,  $B18,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8" cm="1">
        <f t="array" aca="1" ref="AS18" ca="1">_xlfn.LET(
  _xlpm.prop, $A18,
  _xlpm.cat,  $B18,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8" cm="1">
        <f t="array" aca="1" ref="AT18" ca="1">_xlfn.LET(
  _xlpm.prop, $A18,
  _xlpm.cat,  $B18,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8" cm="1">
        <f t="array" aca="1" ref="AU18" ca="1">_xlfn.LET(
  _xlpm.prop, $A18,
  _xlpm.cat,  $B18,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8" cm="1">
        <f t="array" aca="1" ref="AV18" ca="1">_xlfn.LET(
  _xlpm.prop, $A18,
  _xlpm.cat,  $B18,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8" cm="1">
        <f t="array" aca="1" ref="AW18" ca="1">_xlfn.LET(
  _xlpm.prop, $A18,
  _xlpm.cat,  $B18,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8" cm="1">
        <f t="array" aca="1" ref="AX18" ca="1">_xlfn.LET(
  _xlpm.prop, $A18,
  _xlpm.cat,  $B18,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8" cm="1">
        <f t="array" aca="1" ref="AY18" ca="1">_xlfn.LET(
  _xlpm.prop, $A18,
  _xlpm.cat,  $B18,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8" cm="1">
        <f t="array" aca="1" ref="AZ18" ca="1">_xlfn.LET(
  _xlpm.prop, $A18,
  _xlpm.cat,  $B18,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8" cm="1">
        <f t="array" aca="1" ref="BA18" ca="1">_xlfn.LET(
  _xlpm.prop, $A18,
  _xlpm.cat,  $B18,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8" cm="1">
        <f t="array" aca="1" ref="BB18" ca="1">_xlfn.LET(
  _xlpm.prop, $A18,
  _xlpm.cat,  $B18,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8" cm="1">
        <f t="array" aca="1" ref="BC18" ca="1">_xlfn.LET(
  _xlpm.prop, $A18,
  _xlpm.cat,  $B18,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8" cm="1">
        <f t="array" aca="1" ref="BD18" ca="1">_xlfn.LET(
  _xlpm.prop, $A18,
  _xlpm.cat,  $B18,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8" cm="1">
        <f t="array" aca="1" ref="BE18" ca="1">_xlfn.LET(
  _xlpm.prop, $A18,
  _xlpm.cat,  $B18,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8" cm="1">
        <f t="array" aca="1" ref="BF18" ca="1">_xlfn.LET(
  _xlpm.prop, $A18,
  _xlpm.cat,  $B18,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9" spans="1:58" x14ac:dyDescent="0.3">
      <c r="A19" t="e" cm="1">
        <f t="array" ref="A19">INDEX(_xlfn.UNIQUE(DataTable[Name]), ROUNDUP(ROWS($A$6:A19)/9, 0))</f>
        <v>#REF!</v>
      </c>
      <c r="B19" t="str" cm="1">
        <f t="array" ref="B19">INDEX({"Payroll";"Admin";"Marketing";"Repairs &amp; Maint";"Turnover";"Utilities";"Taxes";"Insurance";"Mgmt Fees"}, MOD(ROWS($B$6:B19)-1, 9)+1)</f>
        <v>Turnover</v>
      </c>
      <c r="C19" cm="1">
        <f t="array" aca="1" ref="C19" ca="1">_xlfn.LET(
  _xlpm.prop, $A19,
  _xlpm.cat,  $B19,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9" cm="1">
        <f t="array" aca="1" ref="D19" ca="1">_xlfn.LET(
  _xlpm.prop, $A19,
  _xlpm.cat,  $B19,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9" cm="1">
        <f t="array" aca="1" ref="E19" ca="1">_xlfn.LET(
  _xlpm.prop, $A19,
  _xlpm.cat,  $B19,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9" cm="1">
        <f t="array" aca="1" ref="F19" ca="1">_xlfn.LET(
  _xlpm.prop, $A19,
  _xlpm.cat,  $B19,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9" cm="1">
        <f t="array" aca="1" ref="G19" ca="1">_xlfn.LET(
  _xlpm.prop, $A19,
  _xlpm.cat,  $B19,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9" cm="1">
        <f t="array" aca="1" ref="H19" ca="1">_xlfn.LET(
  _xlpm.prop, $A19,
  _xlpm.cat,  $B19,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9" cm="1">
        <f t="array" aca="1" ref="I19" ca="1">_xlfn.LET(
  _xlpm.prop, $A19,
  _xlpm.cat,  $B19,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9" cm="1">
        <f t="array" aca="1" ref="J19" ca="1">_xlfn.LET(
  _xlpm.prop, $A19,
  _xlpm.cat,  $B19,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9" cm="1">
        <f t="array" aca="1" ref="K19" ca="1">_xlfn.LET(
  _xlpm.prop, $A19,
  _xlpm.cat,  $B19,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9" cm="1">
        <f t="array" aca="1" ref="L19" ca="1">_xlfn.LET(
  _xlpm.prop, $A19,
  _xlpm.cat,  $B19,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9" cm="1">
        <f t="array" aca="1" ref="M19" ca="1">_xlfn.LET(
  _xlpm.prop, $A19,
  _xlpm.cat,  $B19,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9" cm="1">
        <f t="array" aca="1" ref="N19" ca="1">_xlfn.LET(
  _xlpm.prop, $A19,
  _xlpm.cat,  $B19,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9" cm="1">
        <f t="array" aca="1" ref="O19" ca="1">_xlfn.LET(
  _xlpm.prop, $A19,
  _xlpm.cat,  $B19,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9" cm="1">
        <f t="array" aca="1" ref="P19" ca="1">_xlfn.LET(
  _xlpm.prop, $A19,
  _xlpm.cat,  $B19,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9" cm="1">
        <f t="array" aca="1" ref="Q19" ca="1">_xlfn.LET(
  _xlpm.prop, $A19,
  _xlpm.cat,  $B19,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9" cm="1">
        <f t="array" aca="1" ref="R19" ca="1">_xlfn.LET(
  _xlpm.prop, $A19,
  _xlpm.cat,  $B19,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9" cm="1">
        <f t="array" aca="1" ref="S19" ca="1">_xlfn.LET(
  _xlpm.prop, $A19,
  _xlpm.cat,  $B19,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9" cm="1">
        <f t="array" aca="1" ref="T19" ca="1">_xlfn.LET(
  _xlpm.prop, $A19,
  _xlpm.cat,  $B19,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9" cm="1">
        <f t="array" aca="1" ref="U19" ca="1">_xlfn.LET(
  _xlpm.prop, $A19,
  _xlpm.cat,  $B19,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9" cm="1">
        <f t="array" aca="1" ref="V19" ca="1">_xlfn.LET(
  _xlpm.prop, $A19,
  _xlpm.cat,  $B19,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9" cm="1">
        <f t="array" aca="1" ref="W19" ca="1">_xlfn.LET(
  _xlpm.prop, $A19,
  _xlpm.cat,  $B19,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9" cm="1">
        <f t="array" aca="1" ref="X19" ca="1">_xlfn.LET(
  _xlpm.prop, $A19,
  _xlpm.cat,  $B19,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9" cm="1">
        <f t="array" aca="1" ref="Y19" ca="1">_xlfn.LET(
  _xlpm.prop, $A19,
  _xlpm.cat,  $B19,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9" cm="1">
        <f t="array" aca="1" ref="Z19" ca="1">_xlfn.LET(
  _xlpm.prop, $A19,
  _xlpm.cat,  $B19,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9" cm="1">
        <f t="array" aca="1" ref="AA19" ca="1">_xlfn.LET(
  _xlpm.prop, $A19,
  _xlpm.cat,  $B19,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9" cm="1">
        <f t="array" aca="1" ref="AB19" ca="1">_xlfn.LET(
  _xlpm.prop, $A19,
  _xlpm.cat,  $B19,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9" cm="1">
        <f t="array" aca="1" ref="AC19" ca="1">_xlfn.LET(
  _xlpm.prop, $A19,
  _xlpm.cat,  $B19,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9" cm="1">
        <f t="array" aca="1" ref="AD19" ca="1">_xlfn.LET(
  _xlpm.prop, $A19,
  _xlpm.cat,  $B19,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9" cm="1">
        <f t="array" aca="1" ref="AE19" ca="1">_xlfn.LET(
  _xlpm.prop, $A19,
  _xlpm.cat,  $B19,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9" cm="1">
        <f t="array" aca="1" ref="AF19" ca="1">_xlfn.LET(
  _xlpm.prop, $A19,
  _xlpm.cat,  $B19,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9" cm="1">
        <f t="array" aca="1" ref="AG19" ca="1">_xlfn.LET(
  _xlpm.prop, $A19,
  _xlpm.cat,  $B19,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9" cm="1">
        <f t="array" aca="1" ref="AH19" ca="1">_xlfn.LET(
  _xlpm.prop, $A19,
  _xlpm.cat,  $B19,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9" cm="1">
        <f t="array" aca="1" ref="AI19" ca="1">_xlfn.LET(
  _xlpm.prop, $A19,
  _xlpm.cat,  $B19,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9" cm="1">
        <f t="array" aca="1" ref="AJ19" ca="1">_xlfn.LET(
  _xlpm.prop, $A19,
  _xlpm.cat,  $B19,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9" cm="1">
        <f t="array" aca="1" ref="AK19" ca="1">_xlfn.LET(
  _xlpm.prop, $A19,
  _xlpm.cat,  $B19,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9" cm="1">
        <f t="array" aca="1" ref="AL19" ca="1">_xlfn.LET(
  _xlpm.prop, $A19,
  _xlpm.cat,  $B19,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9" cm="1">
        <f t="array" aca="1" ref="AM19" ca="1">_xlfn.LET(
  _xlpm.prop, $A19,
  _xlpm.cat,  $B19,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9" cm="1">
        <f t="array" aca="1" ref="AN19" ca="1">_xlfn.LET(
  _xlpm.prop, $A19,
  _xlpm.cat,  $B19,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9" cm="1">
        <f t="array" aca="1" ref="AO19" ca="1">_xlfn.LET(
  _xlpm.prop, $A19,
  _xlpm.cat,  $B19,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9" cm="1">
        <f t="array" aca="1" ref="AP19" ca="1">_xlfn.LET(
  _xlpm.prop, $A19,
  _xlpm.cat,  $B19,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9" cm="1">
        <f t="array" aca="1" ref="AQ19" ca="1">_xlfn.LET(
  _xlpm.prop, $A19,
  _xlpm.cat,  $B19,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9" cm="1">
        <f t="array" aca="1" ref="AR19" ca="1">_xlfn.LET(
  _xlpm.prop, $A19,
  _xlpm.cat,  $B19,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9" cm="1">
        <f t="array" aca="1" ref="AS19" ca="1">_xlfn.LET(
  _xlpm.prop, $A19,
  _xlpm.cat,  $B19,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9" cm="1">
        <f t="array" aca="1" ref="AT19" ca="1">_xlfn.LET(
  _xlpm.prop, $A19,
  _xlpm.cat,  $B19,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9" cm="1">
        <f t="array" aca="1" ref="AU19" ca="1">_xlfn.LET(
  _xlpm.prop, $A19,
  _xlpm.cat,  $B19,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9" cm="1">
        <f t="array" aca="1" ref="AV19" ca="1">_xlfn.LET(
  _xlpm.prop, $A19,
  _xlpm.cat,  $B19,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9" cm="1">
        <f t="array" aca="1" ref="AW19" ca="1">_xlfn.LET(
  _xlpm.prop, $A19,
  _xlpm.cat,  $B19,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9" cm="1">
        <f t="array" aca="1" ref="AX19" ca="1">_xlfn.LET(
  _xlpm.prop, $A19,
  _xlpm.cat,  $B19,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9" cm="1">
        <f t="array" aca="1" ref="AY19" ca="1">_xlfn.LET(
  _xlpm.prop, $A19,
  _xlpm.cat,  $B19,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9" cm="1">
        <f t="array" aca="1" ref="AZ19" ca="1">_xlfn.LET(
  _xlpm.prop, $A19,
  _xlpm.cat,  $B19,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9" cm="1">
        <f t="array" aca="1" ref="BA19" ca="1">_xlfn.LET(
  _xlpm.prop, $A19,
  _xlpm.cat,  $B19,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9" cm="1">
        <f t="array" aca="1" ref="BB19" ca="1">_xlfn.LET(
  _xlpm.prop, $A19,
  _xlpm.cat,  $B19,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9" cm="1">
        <f t="array" aca="1" ref="BC19" ca="1">_xlfn.LET(
  _xlpm.prop, $A19,
  _xlpm.cat,  $B19,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9" cm="1">
        <f t="array" aca="1" ref="BD19" ca="1">_xlfn.LET(
  _xlpm.prop, $A19,
  _xlpm.cat,  $B19,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9" cm="1">
        <f t="array" aca="1" ref="BE19" ca="1">_xlfn.LET(
  _xlpm.prop, $A19,
  _xlpm.cat,  $B19,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9" cm="1">
        <f t="array" aca="1" ref="BF19" ca="1">_xlfn.LET(
  _xlpm.prop, $A19,
  _xlpm.cat,  $B19,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20" spans="1:58" x14ac:dyDescent="0.3">
      <c r="A20" t="e" cm="1">
        <f t="array" ref="A20">INDEX(_xlfn.UNIQUE(DataTable[Name]), ROUNDUP(ROWS($A$6:A20)/9, 0))</f>
        <v>#REF!</v>
      </c>
      <c r="B20" t="str" cm="1">
        <f t="array" ref="B20">INDEX({"Payroll";"Admin";"Marketing";"Repairs &amp; Maint";"Turnover";"Utilities";"Taxes";"Insurance";"Mgmt Fees"}, MOD(ROWS($B$6:B20)-1, 9)+1)</f>
        <v>Utilities</v>
      </c>
      <c r="C20" cm="1">
        <f t="array" aca="1" ref="C20" ca="1">_xlfn.LET(
  _xlpm.prop, $A20,
  _xlpm.cat,  $B20,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20" cm="1">
        <f t="array" aca="1" ref="D20" ca="1">_xlfn.LET(
  _xlpm.prop, $A20,
  _xlpm.cat,  $B20,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20" cm="1">
        <f t="array" aca="1" ref="E20" ca="1">_xlfn.LET(
  _xlpm.prop, $A20,
  _xlpm.cat,  $B20,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20" cm="1">
        <f t="array" aca="1" ref="F20" ca="1">_xlfn.LET(
  _xlpm.prop, $A20,
  _xlpm.cat,  $B20,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20" cm="1">
        <f t="array" aca="1" ref="G20" ca="1">_xlfn.LET(
  _xlpm.prop, $A20,
  _xlpm.cat,  $B20,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20" cm="1">
        <f t="array" aca="1" ref="H20" ca="1">_xlfn.LET(
  _xlpm.prop, $A20,
  _xlpm.cat,  $B20,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20" cm="1">
        <f t="array" aca="1" ref="I20" ca="1">_xlfn.LET(
  _xlpm.prop, $A20,
  _xlpm.cat,  $B20,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20" cm="1">
        <f t="array" aca="1" ref="J20" ca="1">_xlfn.LET(
  _xlpm.prop, $A20,
  _xlpm.cat,  $B20,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20" cm="1">
        <f t="array" aca="1" ref="K20" ca="1">_xlfn.LET(
  _xlpm.prop, $A20,
  _xlpm.cat,  $B20,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20" cm="1">
        <f t="array" aca="1" ref="L20" ca="1">_xlfn.LET(
  _xlpm.prop, $A20,
  _xlpm.cat,  $B20,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20" cm="1">
        <f t="array" aca="1" ref="M20" ca="1">_xlfn.LET(
  _xlpm.prop, $A20,
  _xlpm.cat,  $B20,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20" cm="1">
        <f t="array" aca="1" ref="N20" ca="1">_xlfn.LET(
  _xlpm.prop, $A20,
  _xlpm.cat,  $B20,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20" cm="1">
        <f t="array" aca="1" ref="O20" ca="1">_xlfn.LET(
  _xlpm.prop, $A20,
  _xlpm.cat,  $B20,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20" cm="1">
        <f t="array" aca="1" ref="P20" ca="1">_xlfn.LET(
  _xlpm.prop, $A20,
  _xlpm.cat,  $B20,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20" cm="1">
        <f t="array" aca="1" ref="Q20" ca="1">_xlfn.LET(
  _xlpm.prop, $A20,
  _xlpm.cat,  $B20,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20" cm="1">
        <f t="array" aca="1" ref="R20" ca="1">_xlfn.LET(
  _xlpm.prop, $A20,
  _xlpm.cat,  $B20,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20" cm="1">
        <f t="array" aca="1" ref="S20" ca="1">_xlfn.LET(
  _xlpm.prop, $A20,
  _xlpm.cat,  $B20,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20" cm="1">
        <f t="array" aca="1" ref="T20" ca="1">_xlfn.LET(
  _xlpm.prop, $A20,
  _xlpm.cat,  $B20,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20" cm="1">
        <f t="array" aca="1" ref="U20" ca="1">_xlfn.LET(
  _xlpm.prop, $A20,
  _xlpm.cat,  $B20,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20" cm="1">
        <f t="array" aca="1" ref="V20" ca="1">_xlfn.LET(
  _xlpm.prop, $A20,
  _xlpm.cat,  $B20,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20" cm="1">
        <f t="array" aca="1" ref="W20" ca="1">_xlfn.LET(
  _xlpm.prop, $A20,
  _xlpm.cat,  $B20,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20" cm="1">
        <f t="array" aca="1" ref="X20" ca="1">_xlfn.LET(
  _xlpm.prop, $A20,
  _xlpm.cat,  $B20,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20" cm="1">
        <f t="array" aca="1" ref="Y20" ca="1">_xlfn.LET(
  _xlpm.prop, $A20,
  _xlpm.cat,  $B20,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20" cm="1">
        <f t="array" aca="1" ref="Z20" ca="1">_xlfn.LET(
  _xlpm.prop, $A20,
  _xlpm.cat,  $B20,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20" cm="1">
        <f t="array" aca="1" ref="AA20" ca="1">_xlfn.LET(
  _xlpm.prop, $A20,
  _xlpm.cat,  $B20,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20" cm="1">
        <f t="array" aca="1" ref="AB20" ca="1">_xlfn.LET(
  _xlpm.prop, $A20,
  _xlpm.cat,  $B20,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20" cm="1">
        <f t="array" aca="1" ref="AC20" ca="1">_xlfn.LET(
  _xlpm.prop, $A20,
  _xlpm.cat,  $B20,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20" cm="1">
        <f t="array" aca="1" ref="AD20" ca="1">_xlfn.LET(
  _xlpm.prop, $A20,
  _xlpm.cat,  $B20,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20" cm="1">
        <f t="array" aca="1" ref="AE20" ca="1">_xlfn.LET(
  _xlpm.prop, $A20,
  _xlpm.cat,  $B20,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20" cm="1">
        <f t="array" aca="1" ref="AF20" ca="1">_xlfn.LET(
  _xlpm.prop, $A20,
  _xlpm.cat,  $B20,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20" cm="1">
        <f t="array" aca="1" ref="AG20" ca="1">_xlfn.LET(
  _xlpm.prop, $A20,
  _xlpm.cat,  $B20,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20" cm="1">
        <f t="array" aca="1" ref="AH20" ca="1">_xlfn.LET(
  _xlpm.prop, $A20,
  _xlpm.cat,  $B20,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20" cm="1">
        <f t="array" aca="1" ref="AI20" ca="1">_xlfn.LET(
  _xlpm.prop, $A20,
  _xlpm.cat,  $B20,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20" cm="1">
        <f t="array" aca="1" ref="AJ20" ca="1">_xlfn.LET(
  _xlpm.prop, $A20,
  _xlpm.cat,  $B20,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20" cm="1">
        <f t="array" aca="1" ref="AK20" ca="1">_xlfn.LET(
  _xlpm.prop, $A20,
  _xlpm.cat,  $B20,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20" cm="1">
        <f t="array" aca="1" ref="AL20" ca="1">_xlfn.LET(
  _xlpm.prop, $A20,
  _xlpm.cat,  $B20,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20" cm="1">
        <f t="array" aca="1" ref="AM20" ca="1">_xlfn.LET(
  _xlpm.prop, $A20,
  _xlpm.cat,  $B20,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20" cm="1">
        <f t="array" aca="1" ref="AN20" ca="1">_xlfn.LET(
  _xlpm.prop, $A20,
  _xlpm.cat,  $B20,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20" cm="1">
        <f t="array" aca="1" ref="AO20" ca="1">_xlfn.LET(
  _xlpm.prop, $A20,
  _xlpm.cat,  $B20,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20" cm="1">
        <f t="array" aca="1" ref="AP20" ca="1">_xlfn.LET(
  _xlpm.prop, $A20,
  _xlpm.cat,  $B20,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20" cm="1">
        <f t="array" aca="1" ref="AQ20" ca="1">_xlfn.LET(
  _xlpm.prop, $A20,
  _xlpm.cat,  $B20,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20" cm="1">
        <f t="array" aca="1" ref="AR20" ca="1">_xlfn.LET(
  _xlpm.prop, $A20,
  _xlpm.cat,  $B20,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20" cm="1">
        <f t="array" aca="1" ref="AS20" ca="1">_xlfn.LET(
  _xlpm.prop, $A20,
  _xlpm.cat,  $B20,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20" cm="1">
        <f t="array" aca="1" ref="AT20" ca="1">_xlfn.LET(
  _xlpm.prop, $A20,
  _xlpm.cat,  $B20,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20" cm="1">
        <f t="array" aca="1" ref="AU20" ca="1">_xlfn.LET(
  _xlpm.prop, $A20,
  _xlpm.cat,  $B20,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20" cm="1">
        <f t="array" aca="1" ref="AV20" ca="1">_xlfn.LET(
  _xlpm.prop, $A20,
  _xlpm.cat,  $B20,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20" cm="1">
        <f t="array" aca="1" ref="AW20" ca="1">_xlfn.LET(
  _xlpm.prop, $A20,
  _xlpm.cat,  $B20,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20" cm="1">
        <f t="array" aca="1" ref="AX20" ca="1">_xlfn.LET(
  _xlpm.prop, $A20,
  _xlpm.cat,  $B20,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20" cm="1">
        <f t="array" aca="1" ref="AY20" ca="1">_xlfn.LET(
  _xlpm.prop, $A20,
  _xlpm.cat,  $B20,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20" cm="1">
        <f t="array" aca="1" ref="AZ20" ca="1">_xlfn.LET(
  _xlpm.prop, $A20,
  _xlpm.cat,  $B20,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20" cm="1">
        <f t="array" aca="1" ref="BA20" ca="1">_xlfn.LET(
  _xlpm.prop, $A20,
  _xlpm.cat,  $B20,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20" cm="1">
        <f t="array" aca="1" ref="BB20" ca="1">_xlfn.LET(
  _xlpm.prop, $A20,
  _xlpm.cat,  $B20,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20" cm="1">
        <f t="array" aca="1" ref="BC20" ca="1">_xlfn.LET(
  _xlpm.prop, $A20,
  _xlpm.cat,  $B20,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20" cm="1">
        <f t="array" aca="1" ref="BD20" ca="1">_xlfn.LET(
  _xlpm.prop, $A20,
  _xlpm.cat,  $B20,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20" cm="1">
        <f t="array" aca="1" ref="BE20" ca="1">_xlfn.LET(
  _xlpm.prop, $A20,
  _xlpm.cat,  $B20,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20" cm="1">
        <f t="array" aca="1" ref="BF20" ca="1">_xlfn.LET(
  _xlpm.prop, $A20,
  _xlpm.cat,  $B20,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21" spans="1:58" x14ac:dyDescent="0.3">
      <c r="A21" t="e" cm="1">
        <f t="array" ref="A21">INDEX(_xlfn.UNIQUE(DataTable[Name]), ROUNDUP(ROWS($A$6:A21)/9, 0))</f>
        <v>#REF!</v>
      </c>
      <c r="B21" t="str" cm="1">
        <f t="array" ref="B21">INDEX({"Payroll";"Admin";"Marketing";"Repairs &amp; Maint";"Turnover";"Utilities";"Taxes";"Insurance";"Mgmt Fees"}, MOD(ROWS($B$6:B21)-1, 9)+1)</f>
        <v>Taxes</v>
      </c>
      <c r="C21" cm="1">
        <f t="array" aca="1" ref="C21" ca="1">_xlfn.LET(
  _xlpm.prop, $A21,
  _xlpm.cat,  $B21,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21" cm="1">
        <f t="array" aca="1" ref="D21" ca="1">_xlfn.LET(
  _xlpm.prop, $A21,
  _xlpm.cat,  $B21,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21" cm="1">
        <f t="array" aca="1" ref="E21" ca="1">_xlfn.LET(
  _xlpm.prop, $A21,
  _xlpm.cat,  $B21,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21" cm="1">
        <f t="array" aca="1" ref="F21" ca="1">_xlfn.LET(
  _xlpm.prop, $A21,
  _xlpm.cat,  $B21,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21" cm="1">
        <f t="array" aca="1" ref="G21" ca="1">_xlfn.LET(
  _xlpm.prop, $A21,
  _xlpm.cat,  $B21,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21" cm="1">
        <f t="array" aca="1" ref="H21" ca="1">_xlfn.LET(
  _xlpm.prop, $A21,
  _xlpm.cat,  $B21,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21" cm="1">
        <f t="array" aca="1" ref="I21" ca="1">_xlfn.LET(
  _xlpm.prop, $A21,
  _xlpm.cat,  $B21,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21" cm="1">
        <f t="array" aca="1" ref="J21" ca="1">_xlfn.LET(
  _xlpm.prop, $A21,
  _xlpm.cat,  $B21,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21" cm="1">
        <f t="array" aca="1" ref="K21" ca="1">_xlfn.LET(
  _xlpm.prop, $A21,
  _xlpm.cat,  $B21,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21" cm="1">
        <f t="array" aca="1" ref="L21" ca="1">_xlfn.LET(
  _xlpm.prop, $A21,
  _xlpm.cat,  $B21,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21" cm="1">
        <f t="array" aca="1" ref="M21" ca="1">_xlfn.LET(
  _xlpm.prop, $A21,
  _xlpm.cat,  $B21,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21" cm="1">
        <f t="array" aca="1" ref="N21" ca="1">_xlfn.LET(
  _xlpm.prop, $A21,
  _xlpm.cat,  $B21,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21" cm="1">
        <f t="array" aca="1" ref="O21" ca="1">_xlfn.LET(
  _xlpm.prop, $A21,
  _xlpm.cat,  $B21,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21" cm="1">
        <f t="array" aca="1" ref="P21" ca="1">_xlfn.LET(
  _xlpm.prop, $A21,
  _xlpm.cat,  $B21,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21" cm="1">
        <f t="array" aca="1" ref="Q21" ca="1">_xlfn.LET(
  _xlpm.prop, $A21,
  _xlpm.cat,  $B21,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21" cm="1">
        <f t="array" aca="1" ref="R21" ca="1">_xlfn.LET(
  _xlpm.prop, $A21,
  _xlpm.cat,  $B21,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21" cm="1">
        <f t="array" aca="1" ref="S21" ca="1">_xlfn.LET(
  _xlpm.prop, $A21,
  _xlpm.cat,  $B21,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21" cm="1">
        <f t="array" aca="1" ref="T21" ca="1">_xlfn.LET(
  _xlpm.prop, $A21,
  _xlpm.cat,  $B21,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21" cm="1">
        <f t="array" aca="1" ref="U21" ca="1">_xlfn.LET(
  _xlpm.prop, $A21,
  _xlpm.cat,  $B21,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21" cm="1">
        <f t="array" aca="1" ref="V21" ca="1">_xlfn.LET(
  _xlpm.prop, $A21,
  _xlpm.cat,  $B21,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21" cm="1">
        <f t="array" aca="1" ref="W21" ca="1">_xlfn.LET(
  _xlpm.prop, $A21,
  _xlpm.cat,  $B21,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21" cm="1">
        <f t="array" aca="1" ref="X21" ca="1">_xlfn.LET(
  _xlpm.prop, $A21,
  _xlpm.cat,  $B21,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21" cm="1">
        <f t="array" aca="1" ref="Y21" ca="1">_xlfn.LET(
  _xlpm.prop, $A21,
  _xlpm.cat,  $B21,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21" cm="1">
        <f t="array" aca="1" ref="Z21" ca="1">_xlfn.LET(
  _xlpm.prop, $A21,
  _xlpm.cat,  $B21,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21" cm="1">
        <f t="array" aca="1" ref="AA21" ca="1">_xlfn.LET(
  _xlpm.prop, $A21,
  _xlpm.cat,  $B21,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21" cm="1">
        <f t="array" aca="1" ref="AB21" ca="1">_xlfn.LET(
  _xlpm.prop, $A21,
  _xlpm.cat,  $B21,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21" cm="1">
        <f t="array" aca="1" ref="AC21" ca="1">_xlfn.LET(
  _xlpm.prop, $A21,
  _xlpm.cat,  $B21,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21" cm="1">
        <f t="array" aca="1" ref="AD21" ca="1">_xlfn.LET(
  _xlpm.prop, $A21,
  _xlpm.cat,  $B21,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21" cm="1">
        <f t="array" aca="1" ref="AE21" ca="1">_xlfn.LET(
  _xlpm.prop, $A21,
  _xlpm.cat,  $B21,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21" cm="1">
        <f t="array" aca="1" ref="AF21" ca="1">_xlfn.LET(
  _xlpm.prop, $A21,
  _xlpm.cat,  $B21,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21" cm="1">
        <f t="array" aca="1" ref="AG21" ca="1">_xlfn.LET(
  _xlpm.prop, $A21,
  _xlpm.cat,  $B21,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21" cm="1">
        <f t="array" aca="1" ref="AH21" ca="1">_xlfn.LET(
  _xlpm.prop, $A21,
  _xlpm.cat,  $B21,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21" cm="1">
        <f t="array" aca="1" ref="AI21" ca="1">_xlfn.LET(
  _xlpm.prop, $A21,
  _xlpm.cat,  $B21,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21" cm="1">
        <f t="array" aca="1" ref="AJ21" ca="1">_xlfn.LET(
  _xlpm.prop, $A21,
  _xlpm.cat,  $B21,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21" cm="1">
        <f t="array" aca="1" ref="AK21" ca="1">_xlfn.LET(
  _xlpm.prop, $A21,
  _xlpm.cat,  $B21,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21" cm="1">
        <f t="array" aca="1" ref="AL21" ca="1">_xlfn.LET(
  _xlpm.prop, $A21,
  _xlpm.cat,  $B21,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21" cm="1">
        <f t="array" aca="1" ref="AM21" ca="1">_xlfn.LET(
  _xlpm.prop, $A21,
  _xlpm.cat,  $B21,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21" cm="1">
        <f t="array" aca="1" ref="AN21" ca="1">_xlfn.LET(
  _xlpm.prop, $A21,
  _xlpm.cat,  $B21,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21" cm="1">
        <f t="array" aca="1" ref="AO21" ca="1">_xlfn.LET(
  _xlpm.prop, $A21,
  _xlpm.cat,  $B21,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21" cm="1">
        <f t="array" aca="1" ref="AP21" ca="1">_xlfn.LET(
  _xlpm.prop, $A21,
  _xlpm.cat,  $B21,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21" cm="1">
        <f t="array" aca="1" ref="AQ21" ca="1">_xlfn.LET(
  _xlpm.prop, $A21,
  _xlpm.cat,  $B21,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21" cm="1">
        <f t="array" aca="1" ref="AR21" ca="1">_xlfn.LET(
  _xlpm.prop, $A21,
  _xlpm.cat,  $B21,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21" cm="1">
        <f t="array" aca="1" ref="AS21" ca="1">_xlfn.LET(
  _xlpm.prop, $A21,
  _xlpm.cat,  $B21,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21" cm="1">
        <f t="array" aca="1" ref="AT21" ca="1">_xlfn.LET(
  _xlpm.prop, $A21,
  _xlpm.cat,  $B21,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21" cm="1">
        <f t="array" aca="1" ref="AU21" ca="1">_xlfn.LET(
  _xlpm.prop, $A21,
  _xlpm.cat,  $B21,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21" cm="1">
        <f t="array" aca="1" ref="AV21" ca="1">_xlfn.LET(
  _xlpm.prop, $A21,
  _xlpm.cat,  $B21,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21" cm="1">
        <f t="array" aca="1" ref="AW21" ca="1">_xlfn.LET(
  _xlpm.prop, $A21,
  _xlpm.cat,  $B21,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21" cm="1">
        <f t="array" aca="1" ref="AX21" ca="1">_xlfn.LET(
  _xlpm.prop, $A21,
  _xlpm.cat,  $B21,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21" cm="1">
        <f t="array" aca="1" ref="AY21" ca="1">_xlfn.LET(
  _xlpm.prop, $A21,
  _xlpm.cat,  $B21,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21" cm="1">
        <f t="array" aca="1" ref="AZ21" ca="1">_xlfn.LET(
  _xlpm.prop, $A21,
  _xlpm.cat,  $B21,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21" cm="1">
        <f t="array" aca="1" ref="BA21" ca="1">_xlfn.LET(
  _xlpm.prop, $A21,
  _xlpm.cat,  $B21,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21" cm="1">
        <f t="array" aca="1" ref="BB21" ca="1">_xlfn.LET(
  _xlpm.prop, $A21,
  _xlpm.cat,  $B21,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21" cm="1">
        <f t="array" aca="1" ref="BC21" ca="1">_xlfn.LET(
  _xlpm.prop, $A21,
  _xlpm.cat,  $B21,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21" cm="1">
        <f t="array" aca="1" ref="BD21" ca="1">_xlfn.LET(
  _xlpm.prop, $A21,
  _xlpm.cat,  $B21,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21" cm="1">
        <f t="array" aca="1" ref="BE21" ca="1">_xlfn.LET(
  _xlpm.prop, $A21,
  _xlpm.cat,  $B21,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21" cm="1">
        <f t="array" aca="1" ref="BF21" ca="1">_xlfn.LET(
  _xlpm.prop, $A21,
  _xlpm.cat,  $B21,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22" spans="1:58" x14ac:dyDescent="0.3">
      <c r="A22" t="e" cm="1">
        <f t="array" ref="A22">INDEX(_xlfn.UNIQUE(DataTable[Name]), ROUNDUP(ROWS($A$6:A22)/9, 0))</f>
        <v>#REF!</v>
      </c>
      <c r="B22" t="str" cm="1">
        <f t="array" ref="B22">INDEX({"Payroll";"Admin";"Marketing";"Repairs &amp; Maint";"Turnover";"Utilities";"Taxes";"Insurance";"Mgmt Fees"}, MOD(ROWS($B$6:B22)-1, 9)+1)</f>
        <v>Insurance</v>
      </c>
      <c r="C22" cm="1">
        <f t="array" aca="1" ref="C22" ca="1">_xlfn.LET(
  _xlpm.prop, $A22,
  _xlpm.cat,  $B22,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22" cm="1">
        <f t="array" aca="1" ref="D22" ca="1">_xlfn.LET(
  _xlpm.prop, $A22,
  _xlpm.cat,  $B22,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22" cm="1">
        <f t="array" aca="1" ref="E22" ca="1">_xlfn.LET(
  _xlpm.prop, $A22,
  _xlpm.cat,  $B22,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22" cm="1">
        <f t="array" aca="1" ref="F22" ca="1">_xlfn.LET(
  _xlpm.prop, $A22,
  _xlpm.cat,  $B22,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22" cm="1">
        <f t="array" aca="1" ref="G22" ca="1">_xlfn.LET(
  _xlpm.prop, $A22,
  _xlpm.cat,  $B22,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22" cm="1">
        <f t="array" aca="1" ref="H22" ca="1">_xlfn.LET(
  _xlpm.prop, $A22,
  _xlpm.cat,  $B22,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22" cm="1">
        <f t="array" aca="1" ref="I22" ca="1">_xlfn.LET(
  _xlpm.prop, $A22,
  _xlpm.cat,  $B22,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22" cm="1">
        <f t="array" aca="1" ref="J22" ca="1">_xlfn.LET(
  _xlpm.prop, $A22,
  _xlpm.cat,  $B22,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22" cm="1">
        <f t="array" aca="1" ref="K22" ca="1">_xlfn.LET(
  _xlpm.prop, $A22,
  _xlpm.cat,  $B22,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22" cm="1">
        <f t="array" aca="1" ref="L22" ca="1">_xlfn.LET(
  _xlpm.prop, $A22,
  _xlpm.cat,  $B22,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22" cm="1">
        <f t="array" aca="1" ref="M22" ca="1">_xlfn.LET(
  _xlpm.prop, $A22,
  _xlpm.cat,  $B22,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22" cm="1">
        <f t="array" aca="1" ref="N22" ca="1">_xlfn.LET(
  _xlpm.prop, $A22,
  _xlpm.cat,  $B22,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22" cm="1">
        <f t="array" aca="1" ref="O22" ca="1">_xlfn.LET(
  _xlpm.prop, $A22,
  _xlpm.cat,  $B22,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22" cm="1">
        <f t="array" aca="1" ref="P22" ca="1">_xlfn.LET(
  _xlpm.prop, $A22,
  _xlpm.cat,  $B22,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22" cm="1">
        <f t="array" aca="1" ref="Q22" ca="1">_xlfn.LET(
  _xlpm.prop, $A22,
  _xlpm.cat,  $B22,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22" cm="1">
        <f t="array" aca="1" ref="R22" ca="1">_xlfn.LET(
  _xlpm.prop, $A22,
  _xlpm.cat,  $B22,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22" cm="1">
        <f t="array" aca="1" ref="S22" ca="1">_xlfn.LET(
  _xlpm.prop, $A22,
  _xlpm.cat,  $B22,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22" cm="1">
        <f t="array" aca="1" ref="T22" ca="1">_xlfn.LET(
  _xlpm.prop, $A22,
  _xlpm.cat,  $B22,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22" cm="1">
        <f t="array" aca="1" ref="U22" ca="1">_xlfn.LET(
  _xlpm.prop, $A22,
  _xlpm.cat,  $B22,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22" cm="1">
        <f t="array" aca="1" ref="V22" ca="1">_xlfn.LET(
  _xlpm.prop, $A22,
  _xlpm.cat,  $B22,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22" cm="1">
        <f t="array" aca="1" ref="W22" ca="1">_xlfn.LET(
  _xlpm.prop, $A22,
  _xlpm.cat,  $B22,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22" cm="1">
        <f t="array" aca="1" ref="X22" ca="1">_xlfn.LET(
  _xlpm.prop, $A22,
  _xlpm.cat,  $B22,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22" cm="1">
        <f t="array" aca="1" ref="Y22" ca="1">_xlfn.LET(
  _xlpm.prop, $A22,
  _xlpm.cat,  $B22,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22" cm="1">
        <f t="array" aca="1" ref="Z22" ca="1">_xlfn.LET(
  _xlpm.prop, $A22,
  _xlpm.cat,  $B22,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22" cm="1">
        <f t="array" aca="1" ref="AA22" ca="1">_xlfn.LET(
  _xlpm.prop, $A22,
  _xlpm.cat,  $B22,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22" cm="1">
        <f t="array" aca="1" ref="AB22" ca="1">_xlfn.LET(
  _xlpm.prop, $A22,
  _xlpm.cat,  $B22,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22" cm="1">
        <f t="array" aca="1" ref="AC22" ca="1">_xlfn.LET(
  _xlpm.prop, $A22,
  _xlpm.cat,  $B22,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22" cm="1">
        <f t="array" aca="1" ref="AD22" ca="1">_xlfn.LET(
  _xlpm.prop, $A22,
  _xlpm.cat,  $B22,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22" cm="1">
        <f t="array" aca="1" ref="AE22" ca="1">_xlfn.LET(
  _xlpm.prop, $A22,
  _xlpm.cat,  $B22,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22" cm="1">
        <f t="array" aca="1" ref="AF22" ca="1">_xlfn.LET(
  _xlpm.prop, $A22,
  _xlpm.cat,  $B22,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22" cm="1">
        <f t="array" aca="1" ref="AG22" ca="1">_xlfn.LET(
  _xlpm.prop, $A22,
  _xlpm.cat,  $B22,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22" cm="1">
        <f t="array" aca="1" ref="AH22" ca="1">_xlfn.LET(
  _xlpm.prop, $A22,
  _xlpm.cat,  $B22,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22" cm="1">
        <f t="array" aca="1" ref="AI22" ca="1">_xlfn.LET(
  _xlpm.prop, $A22,
  _xlpm.cat,  $B22,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22" cm="1">
        <f t="array" aca="1" ref="AJ22" ca="1">_xlfn.LET(
  _xlpm.prop, $A22,
  _xlpm.cat,  $B22,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22" cm="1">
        <f t="array" aca="1" ref="AK22" ca="1">_xlfn.LET(
  _xlpm.prop, $A22,
  _xlpm.cat,  $B22,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22" cm="1">
        <f t="array" aca="1" ref="AL22" ca="1">_xlfn.LET(
  _xlpm.prop, $A22,
  _xlpm.cat,  $B22,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22" cm="1">
        <f t="array" aca="1" ref="AM22" ca="1">_xlfn.LET(
  _xlpm.prop, $A22,
  _xlpm.cat,  $B22,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22" cm="1">
        <f t="array" aca="1" ref="AN22" ca="1">_xlfn.LET(
  _xlpm.prop, $A22,
  _xlpm.cat,  $B22,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22" cm="1">
        <f t="array" aca="1" ref="AO22" ca="1">_xlfn.LET(
  _xlpm.prop, $A22,
  _xlpm.cat,  $B22,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22" cm="1">
        <f t="array" aca="1" ref="AP22" ca="1">_xlfn.LET(
  _xlpm.prop, $A22,
  _xlpm.cat,  $B22,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22" cm="1">
        <f t="array" aca="1" ref="AQ22" ca="1">_xlfn.LET(
  _xlpm.prop, $A22,
  _xlpm.cat,  $B22,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22" cm="1">
        <f t="array" aca="1" ref="AR22" ca="1">_xlfn.LET(
  _xlpm.prop, $A22,
  _xlpm.cat,  $B22,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22" cm="1">
        <f t="array" aca="1" ref="AS22" ca="1">_xlfn.LET(
  _xlpm.prop, $A22,
  _xlpm.cat,  $B22,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22" cm="1">
        <f t="array" aca="1" ref="AT22" ca="1">_xlfn.LET(
  _xlpm.prop, $A22,
  _xlpm.cat,  $B22,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22" cm="1">
        <f t="array" aca="1" ref="AU22" ca="1">_xlfn.LET(
  _xlpm.prop, $A22,
  _xlpm.cat,  $B22,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22" cm="1">
        <f t="array" aca="1" ref="AV22" ca="1">_xlfn.LET(
  _xlpm.prop, $A22,
  _xlpm.cat,  $B22,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22" cm="1">
        <f t="array" aca="1" ref="AW22" ca="1">_xlfn.LET(
  _xlpm.prop, $A22,
  _xlpm.cat,  $B22,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22" cm="1">
        <f t="array" aca="1" ref="AX22" ca="1">_xlfn.LET(
  _xlpm.prop, $A22,
  _xlpm.cat,  $B22,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22" cm="1">
        <f t="array" aca="1" ref="AY22" ca="1">_xlfn.LET(
  _xlpm.prop, $A22,
  _xlpm.cat,  $B22,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22" cm="1">
        <f t="array" aca="1" ref="AZ22" ca="1">_xlfn.LET(
  _xlpm.prop, $A22,
  _xlpm.cat,  $B22,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22" cm="1">
        <f t="array" aca="1" ref="BA22" ca="1">_xlfn.LET(
  _xlpm.prop, $A22,
  _xlpm.cat,  $B22,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22" cm="1">
        <f t="array" aca="1" ref="BB22" ca="1">_xlfn.LET(
  _xlpm.prop, $A22,
  _xlpm.cat,  $B22,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22" cm="1">
        <f t="array" aca="1" ref="BC22" ca="1">_xlfn.LET(
  _xlpm.prop, $A22,
  _xlpm.cat,  $B22,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22" cm="1">
        <f t="array" aca="1" ref="BD22" ca="1">_xlfn.LET(
  _xlpm.prop, $A22,
  _xlpm.cat,  $B22,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22" cm="1">
        <f t="array" aca="1" ref="BE22" ca="1">_xlfn.LET(
  _xlpm.prop, $A22,
  _xlpm.cat,  $B22,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22" cm="1">
        <f t="array" aca="1" ref="BF22" ca="1">_xlfn.LET(
  _xlpm.prop, $A22,
  _xlpm.cat,  $B22,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23" spans="1:58" x14ac:dyDescent="0.3">
      <c r="A23" t="e" cm="1">
        <f t="array" ref="A23">INDEX(_xlfn.UNIQUE(DataTable[Name]), ROUNDUP(ROWS($A$6:A23)/9, 0))</f>
        <v>#REF!</v>
      </c>
      <c r="B23" t="str" cm="1">
        <f t="array" ref="B23">INDEX({"Payroll";"Admin";"Marketing";"Repairs &amp; Maint";"Turnover";"Utilities";"Taxes";"Insurance";"Mgmt Fees"}, MOD(ROWS($B$6:B23)-1, 9)+1)</f>
        <v>Mgmt Fees</v>
      </c>
      <c r="C23" cm="1">
        <f t="array" aca="1" ref="C23" ca="1">_xlfn.LET(
  _xlpm.prop, $A23,
  _xlpm.cat,  $B23,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23" cm="1">
        <f t="array" aca="1" ref="D23" ca="1">_xlfn.LET(
  _xlpm.prop, $A23,
  _xlpm.cat,  $B23,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23" cm="1">
        <f t="array" aca="1" ref="E23" ca="1">_xlfn.LET(
  _xlpm.prop, $A23,
  _xlpm.cat,  $B23,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23" cm="1">
        <f t="array" aca="1" ref="F23" ca="1">_xlfn.LET(
  _xlpm.prop, $A23,
  _xlpm.cat,  $B23,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23" cm="1">
        <f t="array" aca="1" ref="G23" ca="1">_xlfn.LET(
  _xlpm.prop, $A23,
  _xlpm.cat,  $B23,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23" cm="1">
        <f t="array" aca="1" ref="H23" ca="1">_xlfn.LET(
  _xlpm.prop, $A23,
  _xlpm.cat,  $B23,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23" cm="1">
        <f t="array" aca="1" ref="I23" ca="1">_xlfn.LET(
  _xlpm.prop, $A23,
  _xlpm.cat,  $B23,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23" cm="1">
        <f t="array" aca="1" ref="J23" ca="1">_xlfn.LET(
  _xlpm.prop, $A23,
  _xlpm.cat,  $B23,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23" cm="1">
        <f t="array" aca="1" ref="K23" ca="1">_xlfn.LET(
  _xlpm.prop, $A23,
  _xlpm.cat,  $B23,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23" cm="1">
        <f t="array" aca="1" ref="L23" ca="1">_xlfn.LET(
  _xlpm.prop, $A23,
  _xlpm.cat,  $B23,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23" cm="1">
        <f t="array" aca="1" ref="M23" ca="1">_xlfn.LET(
  _xlpm.prop, $A23,
  _xlpm.cat,  $B23,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23" cm="1">
        <f t="array" aca="1" ref="N23" ca="1">_xlfn.LET(
  _xlpm.prop, $A23,
  _xlpm.cat,  $B23,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23" cm="1">
        <f t="array" aca="1" ref="O23" ca="1">_xlfn.LET(
  _xlpm.prop, $A23,
  _xlpm.cat,  $B23,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23" cm="1">
        <f t="array" aca="1" ref="P23" ca="1">_xlfn.LET(
  _xlpm.prop, $A23,
  _xlpm.cat,  $B23,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23" cm="1">
        <f t="array" aca="1" ref="Q23" ca="1">_xlfn.LET(
  _xlpm.prop, $A23,
  _xlpm.cat,  $B23,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23" cm="1">
        <f t="array" aca="1" ref="R23" ca="1">_xlfn.LET(
  _xlpm.prop, $A23,
  _xlpm.cat,  $B23,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23" cm="1">
        <f t="array" aca="1" ref="S23" ca="1">_xlfn.LET(
  _xlpm.prop, $A23,
  _xlpm.cat,  $B23,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23" cm="1">
        <f t="array" aca="1" ref="T23" ca="1">_xlfn.LET(
  _xlpm.prop, $A23,
  _xlpm.cat,  $B23,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23" cm="1">
        <f t="array" aca="1" ref="U23" ca="1">_xlfn.LET(
  _xlpm.prop, $A23,
  _xlpm.cat,  $B23,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23" cm="1">
        <f t="array" aca="1" ref="V23" ca="1">_xlfn.LET(
  _xlpm.prop, $A23,
  _xlpm.cat,  $B23,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23" cm="1">
        <f t="array" aca="1" ref="W23" ca="1">_xlfn.LET(
  _xlpm.prop, $A23,
  _xlpm.cat,  $B23,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23" cm="1">
        <f t="array" aca="1" ref="X23" ca="1">_xlfn.LET(
  _xlpm.prop, $A23,
  _xlpm.cat,  $B23,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23" cm="1">
        <f t="array" aca="1" ref="Y23" ca="1">_xlfn.LET(
  _xlpm.prop, $A23,
  _xlpm.cat,  $B23,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23" cm="1">
        <f t="array" aca="1" ref="Z23" ca="1">_xlfn.LET(
  _xlpm.prop, $A23,
  _xlpm.cat,  $B23,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23" cm="1">
        <f t="array" aca="1" ref="AA23" ca="1">_xlfn.LET(
  _xlpm.prop, $A23,
  _xlpm.cat,  $B23,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23" cm="1">
        <f t="array" aca="1" ref="AB23" ca="1">_xlfn.LET(
  _xlpm.prop, $A23,
  _xlpm.cat,  $B23,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23" cm="1">
        <f t="array" aca="1" ref="AC23" ca="1">_xlfn.LET(
  _xlpm.prop, $A23,
  _xlpm.cat,  $B23,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23" cm="1">
        <f t="array" aca="1" ref="AD23" ca="1">_xlfn.LET(
  _xlpm.prop, $A23,
  _xlpm.cat,  $B23,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23" cm="1">
        <f t="array" aca="1" ref="AE23" ca="1">_xlfn.LET(
  _xlpm.prop, $A23,
  _xlpm.cat,  $B23,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23" cm="1">
        <f t="array" aca="1" ref="AF23" ca="1">_xlfn.LET(
  _xlpm.prop, $A23,
  _xlpm.cat,  $B23,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23" cm="1">
        <f t="array" aca="1" ref="AG23" ca="1">_xlfn.LET(
  _xlpm.prop, $A23,
  _xlpm.cat,  $B23,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23" cm="1">
        <f t="array" aca="1" ref="AH23" ca="1">_xlfn.LET(
  _xlpm.prop, $A23,
  _xlpm.cat,  $B23,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23" cm="1">
        <f t="array" aca="1" ref="AI23" ca="1">_xlfn.LET(
  _xlpm.prop, $A23,
  _xlpm.cat,  $B23,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23" cm="1">
        <f t="array" aca="1" ref="AJ23" ca="1">_xlfn.LET(
  _xlpm.prop, $A23,
  _xlpm.cat,  $B23,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23" cm="1">
        <f t="array" aca="1" ref="AK23" ca="1">_xlfn.LET(
  _xlpm.prop, $A23,
  _xlpm.cat,  $B23,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23" cm="1">
        <f t="array" aca="1" ref="AL23" ca="1">_xlfn.LET(
  _xlpm.prop, $A23,
  _xlpm.cat,  $B23,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23" cm="1">
        <f t="array" aca="1" ref="AM23" ca="1">_xlfn.LET(
  _xlpm.prop, $A23,
  _xlpm.cat,  $B23,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23" cm="1">
        <f t="array" aca="1" ref="AN23" ca="1">_xlfn.LET(
  _xlpm.prop, $A23,
  _xlpm.cat,  $B23,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23" cm="1">
        <f t="array" aca="1" ref="AO23" ca="1">_xlfn.LET(
  _xlpm.prop, $A23,
  _xlpm.cat,  $B23,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23" cm="1">
        <f t="array" aca="1" ref="AP23" ca="1">_xlfn.LET(
  _xlpm.prop, $A23,
  _xlpm.cat,  $B23,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23" cm="1">
        <f t="array" aca="1" ref="AQ23" ca="1">_xlfn.LET(
  _xlpm.prop, $A23,
  _xlpm.cat,  $B23,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23" cm="1">
        <f t="array" aca="1" ref="AR23" ca="1">_xlfn.LET(
  _xlpm.prop, $A23,
  _xlpm.cat,  $B23,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23" cm="1">
        <f t="array" aca="1" ref="AS23" ca="1">_xlfn.LET(
  _xlpm.prop, $A23,
  _xlpm.cat,  $B23,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23" cm="1">
        <f t="array" aca="1" ref="AT23" ca="1">_xlfn.LET(
  _xlpm.prop, $A23,
  _xlpm.cat,  $B23,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23" cm="1">
        <f t="array" aca="1" ref="AU23" ca="1">_xlfn.LET(
  _xlpm.prop, $A23,
  _xlpm.cat,  $B23,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23" cm="1">
        <f t="array" aca="1" ref="AV23" ca="1">_xlfn.LET(
  _xlpm.prop, $A23,
  _xlpm.cat,  $B23,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23" cm="1">
        <f t="array" aca="1" ref="AW23" ca="1">_xlfn.LET(
  _xlpm.prop, $A23,
  _xlpm.cat,  $B23,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23" cm="1">
        <f t="array" aca="1" ref="AX23" ca="1">_xlfn.LET(
  _xlpm.prop, $A23,
  _xlpm.cat,  $B23,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23" cm="1">
        <f t="array" aca="1" ref="AY23" ca="1">_xlfn.LET(
  _xlpm.prop, $A23,
  _xlpm.cat,  $B23,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23" cm="1">
        <f t="array" aca="1" ref="AZ23" ca="1">_xlfn.LET(
  _xlpm.prop, $A23,
  _xlpm.cat,  $B23,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23" cm="1">
        <f t="array" aca="1" ref="BA23" ca="1">_xlfn.LET(
  _xlpm.prop, $A23,
  _xlpm.cat,  $B23,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23" cm="1">
        <f t="array" aca="1" ref="BB23" ca="1">_xlfn.LET(
  _xlpm.prop, $A23,
  _xlpm.cat,  $B23,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23" cm="1">
        <f t="array" aca="1" ref="BC23" ca="1">_xlfn.LET(
  _xlpm.prop, $A23,
  _xlpm.cat,  $B23,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23" cm="1">
        <f t="array" aca="1" ref="BD23" ca="1">_xlfn.LET(
  _xlpm.prop, $A23,
  _xlpm.cat,  $B23,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23" cm="1">
        <f t="array" aca="1" ref="BE23" ca="1">_xlfn.LET(
  _xlpm.prop, $A23,
  _xlpm.cat,  $B23,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23" cm="1">
        <f t="array" aca="1" ref="BF23" ca="1">_xlfn.LET(
  _xlpm.prop, $A23,
  _xlpm.cat,  $B23,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24" spans="1:58" x14ac:dyDescent="0.3">
      <c r="A24" t="e" cm="1">
        <f t="array" ref="A24">INDEX(_xlfn.UNIQUE(DataTable[Name]), ROUNDUP(ROWS($A$6:A24)/9, 0))</f>
        <v>#REF!</v>
      </c>
      <c r="B24" t="str" cm="1">
        <f t="array" ref="B24">INDEX({"Payroll";"Admin";"Marketing";"Repairs &amp; Maint";"Turnover";"Utilities";"Taxes";"Insurance";"Mgmt Fees"}, MOD(ROWS($B$6:B24)-1, 9)+1)</f>
        <v>Payroll</v>
      </c>
      <c r="C24" cm="1">
        <f t="array" aca="1" ref="C24" ca="1">_xlfn.LET(
  _xlpm.prop, $A24,
  _xlpm.cat,  $B24,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24" cm="1">
        <f t="array" aca="1" ref="D24" ca="1">_xlfn.LET(
  _xlpm.prop, $A24,
  _xlpm.cat,  $B24,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24" cm="1">
        <f t="array" aca="1" ref="E24" ca="1">_xlfn.LET(
  _xlpm.prop, $A24,
  _xlpm.cat,  $B24,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24" cm="1">
        <f t="array" aca="1" ref="F24" ca="1">_xlfn.LET(
  _xlpm.prop, $A24,
  _xlpm.cat,  $B24,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24" cm="1">
        <f t="array" aca="1" ref="G24" ca="1">_xlfn.LET(
  _xlpm.prop, $A24,
  _xlpm.cat,  $B24,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24" cm="1">
        <f t="array" aca="1" ref="H24" ca="1">_xlfn.LET(
  _xlpm.prop, $A24,
  _xlpm.cat,  $B24,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24" cm="1">
        <f t="array" aca="1" ref="I24" ca="1">_xlfn.LET(
  _xlpm.prop, $A24,
  _xlpm.cat,  $B24,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24" cm="1">
        <f t="array" aca="1" ref="J24" ca="1">_xlfn.LET(
  _xlpm.prop, $A24,
  _xlpm.cat,  $B24,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24" cm="1">
        <f t="array" aca="1" ref="K24" ca="1">_xlfn.LET(
  _xlpm.prop, $A24,
  _xlpm.cat,  $B24,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24" cm="1">
        <f t="array" aca="1" ref="L24" ca="1">_xlfn.LET(
  _xlpm.prop, $A24,
  _xlpm.cat,  $B24,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24" cm="1">
        <f t="array" aca="1" ref="M24" ca="1">_xlfn.LET(
  _xlpm.prop, $A24,
  _xlpm.cat,  $B24,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24" cm="1">
        <f t="array" aca="1" ref="N24" ca="1">_xlfn.LET(
  _xlpm.prop, $A24,
  _xlpm.cat,  $B24,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24" cm="1">
        <f t="array" aca="1" ref="O24" ca="1">_xlfn.LET(
  _xlpm.prop, $A24,
  _xlpm.cat,  $B24,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24" cm="1">
        <f t="array" aca="1" ref="P24" ca="1">_xlfn.LET(
  _xlpm.prop, $A24,
  _xlpm.cat,  $B24,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24" cm="1">
        <f t="array" aca="1" ref="Q24" ca="1">_xlfn.LET(
  _xlpm.prop, $A24,
  _xlpm.cat,  $B24,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24" cm="1">
        <f t="array" aca="1" ref="R24" ca="1">_xlfn.LET(
  _xlpm.prop, $A24,
  _xlpm.cat,  $B24,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24" cm="1">
        <f t="array" aca="1" ref="S24" ca="1">_xlfn.LET(
  _xlpm.prop, $A24,
  _xlpm.cat,  $B24,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24" cm="1">
        <f t="array" aca="1" ref="T24" ca="1">_xlfn.LET(
  _xlpm.prop, $A24,
  _xlpm.cat,  $B24,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24" cm="1">
        <f t="array" aca="1" ref="U24" ca="1">_xlfn.LET(
  _xlpm.prop, $A24,
  _xlpm.cat,  $B24,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24" cm="1">
        <f t="array" aca="1" ref="V24" ca="1">_xlfn.LET(
  _xlpm.prop, $A24,
  _xlpm.cat,  $B24,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24" cm="1">
        <f t="array" aca="1" ref="W24" ca="1">_xlfn.LET(
  _xlpm.prop, $A24,
  _xlpm.cat,  $B24,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24" cm="1">
        <f t="array" aca="1" ref="X24" ca="1">_xlfn.LET(
  _xlpm.prop, $A24,
  _xlpm.cat,  $B24,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24" cm="1">
        <f t="array" aca="1" ref="Y24" ca="1">_xlfn.LET(
  _xlpm.prop, $A24,
  _xlpm.cat,  $B24,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24" cm="1">
        <f t="array" aca="1" ref="Z24" ca="1">_xlfn.LET(
  _xlpm.prop, $A24,
  _xlpm.cat,  $B24,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24" cm="1">
        <f t="array" aca="1" ref="AA24" ca="1">_xlfn.LET(
  _xlpm.prop, $A24,
  _xlpm.cat,  $B24,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24" cm="1">
        <f t="array" aca="1" ref="AB24" ca="1">_xlfn.LET(
  _xlpm.prop, $A24,
  _xlpm.cat,  $B24,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24" cm="1">
        <f t="array" aca="1" ref="AC24" ca="1">_xlfn.LET(
  _xlpm.prop, $A24,
  _xlpm.cat,  $B24,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24" cm="1">
        <f t="array" aca="1" ref="AD24" ca="1">_xlfn.LET(
  _xlpm.prop, $A24,
  _xlpm.cat,  $B24,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24" cm="1">
        <f t="array" aca="1" ref="AE24" ca="1">_xlfn.LET(
  _xlpm.prop, $A24,
  _xlpm.cat,  $B24,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24" cm="1">
        <f t="array" aca="1" ref="AF24" ca="1">_xlfn.LET(
  _xlpm.prop, $A24,
  _xlpm.cat,  $B24,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24" cm="1">
        <f t="array" aca="1" ref="AG24" ca="1">_xlfn.LET(
  _xlpm.prop, $A24,
  _xlpm.cat,  $B24,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24" cm="1">
        <f t="array" aca="1" ref="AH24" ca="1">_xlfn.LET(
  _xlpm.prop, $A24,
  _xlpm.cat,  $B24,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24" cm="1">
        <f t="array" aca="1" ref="AI24" ca="1">_xlfn.LET(
  _xlpm.prop, $A24,
  _xlpm.cat,  $B24,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24" cm="1">
        <f t="array" aca="1" ref="AJ24" ca="1">_xlfn.LET(
  _xlpm.prop, $A24,
  _xlpm.cat,  $B24,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24" cm="1">
        <f t="array" aca="1" ref="AK24" ca="1">_xlfn.LET(
  _xlpm.prop, $A24,
  _xlpm.cat,  $B24,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24" cm="1">
        <f t="array" aca="1" ref="AL24" ca="1">_xlfn.LET(
  _xlpm.prop, $A24,
  _xlpm.cat,  $B24,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24" cm="1">
        <f t="array" aca="1" ref="AM24" ca="1">_xlfn.LET(
  _xlpm.prop, $A24,
  _xlpm.cat,  $B24,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24" cm="1">
        <f t="array" aca="1" ref="AN24" ca="1">_xlfn.LET(
  _xlpm.prop, $A24,
  _xlpm.cat,  $B24,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24" cm="1">
        <f t="array" aca="1" ref="AO24" ca="1">_xlfn.LET(
  _xlpm.prop, $A24,
  _xlpm.cat,  $B24,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24" cm="1">
        <f t="array" aca="1" ref="AP24" ca="1">_xlfn.LET(
  _xlpm.prop, $A24,
  _xlpm.cat,  $B24,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24" cm="1">
        <f t="array" aca="1" ref="AQ24" ca="1">_xlfn.LET(
  _xlpm.prop, $A24,
  _xlpm.cat,  $B24,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24" cm="1">
        <f t="array" aca="1" ref="AR24" ca="1">_xlfn.LET(
  _xlpm.prop, $A24,
  _xlpm.cat,  $B24,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24" cm="1">
        <f t="array" aca="1" ref="AS24" ca="1">_xlfn.LET(
  _xlpm.prop, $A24,
  _xlpm.cat,  $B24,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24" cm="1">
        <f t="array" aca="1" ref="AT24" ca="1">_xlfn.LET(
  _xlpm.prop, $A24,
  _xlpm.cat,  $B24,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24" cm="1">
        <f t="array" aca="1" ref="AU24" ca="1">_xlfn.LET(
  _xlpm.prop, $A24,
  _xlpm.cat,  $B24,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24" cm="1">
        <f t="array" aca="1" ref="AV24" ca="1">_xlfn.LET(
  _xlpm.prop, $A24,
  _xlpm.cat,  $B24,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24" cm="1">
        <f t="array" aca="1" ref="AW24" ca="1">_xlfn.LET(
  _xlpm.prop, $A24,
  _xlpm.cat,  $B24,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24" cm="1">
        <f t="array" aca="1" ref="AX24" ca="1">_xlfn.LET(
  _xlpm.prop, $A24,
  _xlpm.cat,  $B24,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24" cm="1">
        <f t="array" aca="1" ref="AY24" ca="1">_xlfn.LET(
  _xlpm.prop, $A24,
  _xlpm.cat,  $B24,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24" cm="1">
        <f t="array" aca="1" ref="AZ24" ca="1">_xlfn.LET(
  _xlpm.prop, $A24,
  _xlpm.cat,  $B24,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24" cm="1">
        <f t="array" aca="1" ref="BA24" ca="1">_xlfn.LET(
  _xlpm.prop, $A24,
  _xlpm.cat,  $B24,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24" cm="1">
        <f t="array" aca="1" ref="BB24" ca="1">_xlfn.LET(
  _xlpm.prop, $A24,
  _xlpm.cat,  $B24,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24" cm="1">
        <f t="array" aca="1" ref="BC24" ca="1">_xlfn.LET(
  _xlpm.prop, $A24,
  _xlpm.cat,  $B24,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24" cm="1">
        <f t="array" aca="1" ref="BD24" ca="1">_xlfn.LET(
  _xlpm.prop, $A24,
  _xlpm.cat,  $B24,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24" cm="1">
        <f t="array" aca="1" ref="BE24" ca="1">_xlfn.LET(
  _xlpm.prop, $A24,
  _xlpm.cat,  $B24,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24" cm="1">
        <f t="array" aca="1" ref="BF24" ca="1">_xlfn.LET(
  _xlpm.prop, $A24,
  _xlpm.cat,  $B24,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25" spans="1:58" x14ac:dyDescent="0.3">
      <c r="A25" t="e" cm="1">
        <f t="array" ref="A25">INDEX(_xlfn.UNIQUE(DataTable[Name]), ROUNDUP(ROWS($A$6:A25)/9, 0))</f>
        <v>#REF!</v>
      </c>
      <c r="B25" t="str" cm="1">
        <f t="array" ref="B25">INDEX({"Payroll";"Admin";"Marketing";"Repairs &amp; Maint";"Turnover";"Utilities";"Taxes";"Insurance";"Mgmt Fees"}, MOD(ROWS($B$6:B25)-1, 9)+1)</f>
        <v>Admin</v>
      </c>
      <c r="C25" cm="1">
        <f t="array" aca="1" ref="C25" ca="1">_xlfn.LET(
  _xlpm.prop, $A25,
  _xlpm.cat,  $B25,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25" cm="1">
        <f t="array" aca="1" ref="D25" ca="1">_xlfn.LET(
  _xlpm.prop, $A25,
  _xlpm.cat,  $B25,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25" cm="1">
        <f t="array" aca="1" ref="E25" ca="1">_xlfn.LET(
  _xlpm.prop, $A25,
  _xlpm.cat,  $B25,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25" cm="1">
        <f t="array" aca="1" ref="F25" ca="1">_xlfn.LET(
  _xlpm.prop, $A25,
  _xlpm.cat,  $B25,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25" cm="1">
        <f t="array" aca="1" ref="G25" ca="1">_xlfn.LET(
  _xlpm.prop, $A25,
  _xlpm.cat,  $B25,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25" cm="1">
        <f t="array" aca="1" ref="H25" ca="1">_xlfn.LET(
  _xlpm.prop, $A25,
  _xlpm.cat,  $B25,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25" cm="1">
        <f t="array" aca="1" ref="I25" ca="1">_xlfn.LET(
  _xlpm.prop, $A25,
  _xlpm.cat,  $B25,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25" cm="1">
        <f t="array" aca="1" ref="J25" ca="1">_xlfn.LET(
  _xlpm.prop, $A25,
  _xlpm.cat,  $B25,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25" cm="1">
        <f t="array" aca="1" ref="K25" ca="1">_xlfn.LET(
  _xlpm.prop, $A25,
  _xlpm.cat,  $B25,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25" cm="1">
        <f t="array" aca="1" ref="L25" ca="1">_xlfn.LET(
  _xlpm.prop, $A25,
  _xlpm.cat,  $B25,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25" cm="1">
        <f t="array" aca="1" ref="M25" ca="1">_xlfn.LET(
  _xlpm.prop, $A25,
  _xlpm.cat,  $B25,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25" cm="1">
        <f t="array" aca="1" ref="N25" ca="1">_xlfn.LET(
  _xlpm.prop, $A25,
  _xlpm.cat,  $B25,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25" cm="1">
        <f t="array" aca="1" ref="O25" ca="1">_xlfn.LET(
  _xlpm.prop, $A25,
  _xlpm.cat,  $B25,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25" cm="1">
        <f t="array" aca="1" ref="P25" ca="1">_xlfn.LET(
  _xlpm.prop, $A25,
  _xlpm.cat,  $B25,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25" cm="1">
        <f t="array" aca="1" ref="Q25" ca="1">_xlfn.LET(
  _xlpm.prop, $A25,
  _xlpm.cat,  $B25,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25" cm="1">
        <f t="array" aca="1" ref="R25" ca="1">_xlfn.LET(
  _xlpm.prop, $A25,
  _xlpm.cat,  $B25,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25" cm="1">
        <f t="array" aca="1" ref="S25" ca="1">_xlfn.LET(
  _xlpm.prop, $A25,
  _xlpm.cat,  $B25,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25" cm="1">
        <f t="array" aca="1" ref="T25" ca="1">_xlfn.LET(
  _xlpm.prop, $A25,
  _xlpm.cat,  $B25,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25" cm="1">
        <f t="array" aca="1" ref="U25" ca="1">_xlfn.LET(
  _xlpm.prop, $A25,
  _xlpm.cat,  $B25,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25" cm="1">
        <f t="array" aca="1" ref="V25" ca="1">_xlfn.LET(
  _xlpm.prop, $A25,
  _xlpm.cat,  $B25,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25" cm="1">
        <f t="array" aca="1" ref="W25" ca="1">_xlfn.LET(
  _xlpm.prop, $A25,
  _xlpm.cat,  $B25,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25" cm="1">
        <f t="array" aca="1" ref="X25" ca="1">_xlfn.LET(
  _xlpm.prop, $A25,
  _xlpm.cat,  $B25,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25" cm="1">
        <f t="array" aca="1" ref="Y25" ca="1">_xlfn.LET(
  _xlpm.prop, $A25,
  _xlpm.cat,  $B25,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25" cm="1">
        <f t="array" aca="1" ref="Z25" ca="1">_xlfn.LET(
  _xlpm.prop, $A25,
  _xlpm.cat,  $B25,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25" cm="1">
        <f t="array" aca="1" ref="AA25" ca="1">_xlfn.LET(
  _xlpm.prop, $A25,
  _xlpm.cat,  $B25,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25" cm="1">
        <f t="array" aca="1" ref="AB25" ca="1">_xlfn.LET(
  _xlpm.prop, $A25,
  _xlpm.cat,  $B25,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25" cm="1">
        <f t="array" aca="1" ref="AC25" ca="1">_xlfn.LET(
  _xlpm.prop, $A25,
  _xlpm.cat,  $B25,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25" cm="1">
        <f t="array" aca="1" ref="AD25" ca="1">_xlfn.LET(
  _xlpm.prop, $A25,
  _xlpm.cat,  $B25,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25" cm="1">
        <f t="array" aca="1" ref="AE25" ca="1">_xlfn.LET(
  _xlpm.prop, $A25,
  _xlpm.cat,  $B25,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25" cm="1">
        <f t="array" aca="1" ref="AF25" ca="1">_xlfn.LET(
  _xlpm.prop, $A25,
  _xlpm.cat,  $B25,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25" cm="1">
        <f t="array" aca="1" ref="AG25" ca="1">_xlfn.LET(
  _xlpm.prop, $A25,
  _xlpm.cat,  $B25,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25" cm="1">
        <f t="array" aca="1" ref="AH25" ca="1">_xlfn.LET(
  _xlpm.prop, $A25,
  _xlpm.cat,  $B25,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25" cm="1">
        <f t="array" aca="1" ref="AI25" ca="1">_xlfn.LET(
  _xlpm.prop, $A25,
  _xlpm.cat,  $B25,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25" cm="1">
        <f t="array" aca="1" ref="AJ25" ca="1">_xlfn.LET(
  _xlpm.prop, $A25,
  _xlpm.cat,  $B25,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25" cm="1">
        <f t="array" aca="1" ref="AK25" ca="1">_xlfn.LET(
  _xlpm.prop, $A25,
  _xlpm.cat,  $B25,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25" cm="1">
        <f t="array" aca="1" ref="AL25" ca="1">_xlfn.LET(
  _xlpm.prop, $A25,
  _xlpm.cat,  $B25,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25" cm="1">
        <f t="array" aca="1" ref="AM25" ca="1">_xlfn.LET(
  _xlpm.prop, $A25,
  _xlpm.cat,  $B25,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25" cm="1">
        <f t="array" aca="1" ref="AN25" ca="1">_xlfn.LET(
  _xlpm.prop, $A25,
  _xlpm.cat,  $B25,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25" cm="1">
        <f t="array" aca="1" ref="AO25" ca="1">_xlfn.LET(
  _xlpm.prop, $A25,
  _xlpm.cat,  $B25,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25" cm="1">
        <f t="array" aca="1" ref="AP25" ca="1">_xlfn.LET(
  _xlpm.prop, $A25,
  _xlpm.cat,  $B25,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25" cm="1">
        <f t="array" aca="1" ref="AQ25" ca="1">_xlfn.LET(
  _xlpm.prop, $A25,
  _xlpm.cat,  $B25,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25" cm="1">
        <f t="array" aca="1" ref="AR25" ca="1">_xlfn.LET(
  _xlpm.prop, $A25,
  _xlpm.cat,  $B25,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25" cm="1">
        <f t="array" aca="1" ref="AS25" ca="1">_xlfn.LET(
  _xlpm.prop, $A25,
  _xlpm.cat,  $B25,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25" cm="1">
        <f t="array" aca="1" ref="AT25" ca="1">_xlfn.LET(
  _xlpm.prop, $A25,
  _xlpm.cat,  $B25,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25" cm="1">
        <f t="array" aca="1" ref="AU25" ca="1">_xlfn.LET(
  _xlpm.prop, $A25,
  _xlpm.cat,  $B25,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25" cm="1">
        <f t="array" aca="1" ref="AV25" ca="1">_xlfn.LET(
  _xlpm.prop, $A25,
  _xlpm.cat,  $B25,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25" cm="1">
        <f t="array" aca="1" ref="AW25" ca="1">_xlfn.LET(
  _xlpm.prop, $A25,
  _xlpm.cat,  $B25,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25" cm="1">
        <f t="array" aca="1" ref="AX25" ca="1">_xlfn.LET(
  _xlpm.prop, $A25,
  _xlpm.cat,  $B25,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25" cm="1">
        <f t="array" aca="1" ref="AY25" ca="1">_xlfn.LET(
  _xlpm.prop, $A25,
  _xlpm.cat,  $B25,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25" cm="1">
        <f t="array" aca="1" ref="AZ25" ca="1">_xlfn.LET(
  _xlpm.prop, $A25,
  _xlpm.cat,  $B25,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25" cm="1">
        <f t="array" aca="1" ref="BA25" ca="1">_xlfn.LET(
  _xlpm.prop, $A25,
  _xlpm.cat,  $B25,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25" cm="1">
        <f t="array" aca="1" ref="BB25" ca="1">_xlfn.LET(
  _xlpm.prop, $A25,
  _xlpm.cat,  $B25,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25" cm="1">
        <f t="array" aca="1" ref="BC25" ca="1">_xlfn.LET(
  _xlpm.prop, $A25,
  _xlpm.cat,  $B25,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25" cm="1">
        <f t="array" aca="1" ref="BD25" ca="1">_xlfn.LET(
  _xlpm.prop, $A25,
  _xlpm.cat,  $B25,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25" cm="1">
        <f t="array" aca="1" ref="BE25" ca="1">_xlfn.LET(
  _xlpm.prop, $A25,
  _xlpm.cat,  $B25,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25" cm="1">
        <f t="array" aca="1" ref="BF25" ca="1">_xlfn.LET(
  _xlpm.prop, $A25,
  _xlpm.cat,  $B25,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26" spans="1:58" x14ac:dyDescent="0.3">
      <c r="A26" t="e" cm="1">
        <f t="array" ref="A26">INDEX(_xlfn.UNIQUE(DataTable[Name]), ROUNDUP(ROWS($A$6:A26)/9, 0))</f>
        <v>#REF!</v>
      </c>
      <c r="B26" t="str" cm="1">
        <f t="array" ref="B26">INDEX({"Payroll";"Admin";"Marketing";"Repairs &amp; Maint";"Turnover";"Utilities";"Taxes";"Insurance";"Mgmt Fees"}, MOD(ROWS($B$6:B26)-1, 9)+1)</f>
        <v>Marketing</v>
      </c>
      <c r="C26" cm="1">
        <f t="array" aca="1" ref="C26" ca="1">_xlfn.LET(
  _xlpm.prop, $A26,
  _xlpm.cat,  $B26,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26" cm="1">
        <f t="array" aca="1" ref="D26" ca="1">_xlfn.LET(
  _xlpm.prop, $A26,
  _xlpm.cat,  $B26,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26" cm="1">
        <f t="array" aca="1" ref="E26" ca="1">_xlfn.LET(
  _xlpm.prop, $A26,
  _xlpm.cat,  $B26,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26" cm="1">
        <f t="array" aca="1" ref="F26" ca="1">_xlfn.LET(
  _xlpm.prop, $A26,
  _xlpm.cat,  $B26,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26" cm="1">
        <f t="array" aca="1" ref="G26" ca="1">_xlfn.LET(
  _xlpm.prop, $A26,
  _xlpm.cat,  $B26,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26" cm="1">
        <f t="array" aca="1" ref="H26" ca="1">_xlfn.LET(
  _xlpm.prop, $A26,
  _xlpm.cat,  $B26,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26" cm="1">
        <f t="array" aca="1" ref="I26" ca="1">_xlfn.LET(
  _xlpm.prop, $A26,
  _xlpm.cat,  $B26,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26" cm="1">
        <f t="array" aca="1" ref="J26" ca="1">_xlfn.LET(
  _xlpm.prop, $A26,
  _xlpm.cat,  $B26,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26" cm="1">
        <f t="array" aca="1" ref="K26" ca="1">_xlfn.LET(
  _xlpm.prop, $A26,
  _xlpm.cat,  $B26,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26" cm="1">
        <f t="array" aca="1" ref="L26" ca="1">_xlfn.LET(
  _xlpm.prop, $A26,
  _xlpm.cat,  $B26,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26" cm="1">
        <f t="array" aca="1" ref="M26" ca="1">_xlfn.LET(
  _xlpm.prop, $A26,
  _xlpm.cat,  $B26,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26" cm="1">
        <f t="array" aca="1" ref="N26" ca="1">_xlfn.LET(
  _xlpm.prop, $A26,
  _xlpm.cat,  $B26,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26" cm="1">
        <f t="array" aca="1" ref="O26" ca="1">_xlfn.LET(
  _xlpm.prop, $A26,
  _xlpm.cat,  $B26,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26" cm="1">
        <f t="array" aca="1" ref="P26" ca="1">_xlfn.LET(
  _xlpm.prop, $A26,
  _xlpm.cat,  $B26,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26" cm="1">
        <f t="array" aca="1" ref="Q26" ca="1">_xlfn.LET(
  _xlpm.prop, $A26,
  _xlpm.cat,  $B26,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26" cm="1">
        <f t="array" aca="1" ref="R26" ca="1">_xlfn.LET(
  _xlpm.prop, $A26,
  _xlpm.cat,  $B26,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26" cm="1">
        <f t="array" aca="1" ref="S26" ca="1">_xlfn.LET(
  _xlpm.prop, $A26,
  _xlpm.cat,  $B26,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26" cm="1">
        <f t="array" aca="1" ref="T26" ca="1">_xlfn.LET(
  _xlpm.prop, $A26,
  _xlpm.cat,  $B26,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26" cm="1">
        <f t="array" aca="1" ref="U26" ca="1">_xlfn.LET(
  _xlpm.prop, $A26,
  _xlpm.cat,  $B26,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26" cm="1">
        <f t="array" aca="1" ref="V26" ca="1">_xlfn.LET(
  _xlpm.prop, $A26,
  _xlpm.cat,  $B26,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26" cm="1">
        <f t="array" aca="1" ref="W26" ca="1">_xlfn.LET(
  _xlpm.prop, $A26,
  _xlpm.cat,  $B26,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26" cm="1">
        <f t="array" aca="1" ref="X26" ca="1">_xlfn.LET(
  _xlpm.prop, $A26,
  _xlpm.cat,  $B26,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26" cm="1">
        <f t="array" aca="1" ref="Y26" ca="1">_xlfn.LET(
  _xlpm.prop, $A26,
  _xlpm.cat,  $B26,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26" cm="1">
        <f t="array" aca="1" ref="Z26" ca="1">_xlfn.LET(
  _xlpm.prop, $A26,
  _xlpm.cat,  $B26,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26" cm="1">
        <f t="array" aca="1" ref="AA26" ca="1">_xlfn.LET(
  _xlpm.prop, $A26,
  _xlpm.cat,  $B26,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26" cm="1">
        <f t="array" aca="1" ref="AB26" ca="1">_xlfn.LET(
  _xlpm.prop, $A26,
  _xlpm.cat,  $B26,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26" cm="1">
        <f t="array" aca="1" ref="AC26" ca="1">_xlfn.LET(
  _xlpm.prop, $A26,
  _xlpm.cat,  $B26,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26" cm="1">
        <f t="array" aca="1" ref="AD26" ca="1">_xlfn.LET(
  _xlpm.prop, $A26,
  _xlpm.cat,  $B26,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26" cm="1">
        <f t="array" aca="1" ref="AE26" ca="1">_xlfn.LET(
  _xlpm.prop, $A26,
  _xlpm.cat,  $B26,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26" cm="1">
        <f t="array" aca="1" ref="AF26" ca="1">_xlfn.LET(
  _xlpm.prop, $A26,
  _xlpm.cat,  $B26,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26" cm="1">
        <f t="array" aca="1" ref="AG26" ca="1">_xlfn.LET(
  _xlpm.prop, $A26,
  _xlpm.cat,  $B26,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26" cm="1">
        <f t="array" aca="1" ref="AH26" ca="1">_xlfn.LET(
  _xlpm.prop, $A26,
  _xlpm.cat,  $B26,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26" cm="1">
        <f t="array" aca="1" ref="AI26" ca="1">_xlfn.LET(
  _xlpm.prop, $A26,
  _xlpm.cat,  $B26,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26" cm="1">
        <f t="array" aca="1" ref="AJ26" ca="1">_xlfn.LET(
  _xlpm.prop, $A26,
  _xlpm.cat,  $B26,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26" cm="1">
        <f t="array" aca="1" ref="AK26" ca="1">_xlfn.LET(
  _xlpm.prop, $A26,
  _xlpm.cat,  $B26,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26" cm="1">
        <f t="array" aca="1" ref="AL26" ca="1">_xlfn.LET(
  _xlpm.prop, $A26,
  _xlpm.cat,  $B26,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26" cm="1">
        <f t="array" aca="1" ref="AM26" ca="1">_xlfn.LET(
  _xlpm.prop, $A26,
  _xlpm.cat,  $B26,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26" cm="1">
        <f t="array" aca="1" ref="AN26" ca="1">_xlfn.LET(
  _xlpm.prop, $A26,
  _xlpm.cat,  $B26,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26" cm="1">
        <f t="array" aca="1" ref="AO26" ca="1">_xlfn.LET(
  _xlpm.prop, $A26,
  _xlpm.cat,  $B26,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26" cm="1">
        <f t="array" aca="1" ref="AP26" ca="1">_xlfn.LET(
  _xlpm.prop, $A26,
  _xlpm.cat,  $B26,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26" cm="1">
        <f t="array" aca="1" ref="AQ26" ca="1">_xlfn.LET(
  _xlpm.prop, $A26,
  _xlpm.cat,  $B26,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26" cm="1">
        <f t="array" aca="1" ref="AR26" ca="1">_xlfn.LET(
  _xlpm.prop, $A26,
  _xlpm.cat,  $B26,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26" cm="1">
        <f t="array" aca="1" ref="AS26" ca="1">_xlfn.LET(
  _xlpm.prop, $A26,
  _xlpm.cat,  $B26,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26" cm="1">
        <f t="array" aca="1" ref="AT26" ca="1">_xlfn.LET(
  _xlpm.prop, $A26,
  _xlpm.cat,  $B26,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26" cm="1">
        <f t="array" aca="1" ref="AU26" ca="1">_xlfn.LET(
  _xlpm.prop, $A26,
  _xlpm.cat,  $B26,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26" cm="1">
        <f t="array" aca="1" ref="AV26" ca="1">_xlfn.LET(
  _xlpm.prop, $A26,
  _xlpm.cat,  $B26,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26" cm="1">
        <f t="array" aca="1" ref="AW26" ca="1">_xlfn.LET(
  _xlpm.prop, $A26,
  _xlpm.cat,  $B26,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26" cm="1">
        <f t="array" aca="1" ref="AX26" ca="1">_xlfn.LET(
  _xlpm.prop, $A26,
  _xlpm.cat,  $B26,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26" cm="1">
        <f t="array" aca="1" ref="AY26" ca="1">_xlfn.LET(
  _xlpm.prop, $A26,
  _xlpm.cat,  $B26,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26" cm="1">
        <f t="array" aca="1" ref="AZ26" ca="1">_xlfn.LET(
  _xlpm.prop, $A26,
  _xlpm.cat,  $B26,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26" cm="1">
        <f t="array" aca="1" ref="BA26" ca="1">_xlfn.LET(
  _xlpm.prop, $A26,
  _xlpm.cat,  $B26,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26" cm="1">
        <f t="array" aca="1" ref="BB26" ca="1">_xlfn.LET(
  _xlpm.prop, $A26,
  _xlpm.cat,  $B26,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26" cm="1">
        <f t="array" aca="1" ref="BC26" ca="1">_xlfn.LET(
  _xlpm.prop, $A26,
  _xlpm.cat,  $B26,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26" cm="1">
        <f t="array" aca="1" ref="BD26" ca="1">_xlfn.LET(
  _xlpm.prop, $A26,
  _xlpm.cat,  $B26,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26" cm="1">
        <f t="array" aca="1" ref="BE26" ca="1">_xlfn.LET(
  _xlpm.prop, $A26,
  _xlpm.cat,  $B26,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26" cm="1">
        <f t="array" aca="1" ref="BF26" ca="1">_xlfn.LET(
  _xlpm.prop, $A26,
  _xlpm.cat,  $B26,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27" spans="1:58" x14ac:dyDescent="0.3">
      <c r="A27" t="e" cm="1">
        <f t="array" ref="A27">INDEX(_xlfn.UNIQUE(DataTable[Name]), ROUNDUP(ROWS($A$6:A27)/9, 0))</f>
        <v>#REF!</v>
      </c>
      <c r="B27" t="str" cm="1">
        <f t="array" ref="B27">INDEX({"Payroll";"Admin";"Marketing";"Repairs &amp; Maint";"Turnover";"Utilities";"Taxes";"Insurance";"Mgmt Fees"}, MOD(ROWS($B$6:B27)-1, 9)+1)</f>
        <v>Repairs &amp; Maint</v>
      </c>
      <c r="C27" cm="1">
        <f t="array" aca="1" ref="C27" ca="1">_xlfn.LET(
  _xlpm.prop, $A27,
  _xlpm.cat,  $B27,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27" cm="1">
        <f t="array" aca="1" ref="D27" ca="1">_xlfn.LET(
  _xlpm.prop, $A27,
  _xlpm.cat,  $B27,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27" cm="1">
        <f t="array" aca="1" ref="E27" ca="1">_xlfn.LET(
  _xlpm.prop, $A27,
  _xlpm.cat,  $B27,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27" cm="1">
        <f t="array" aca="1" ref="F27" ca="1">_xlfn.LET(
  _xlpm.prop, $A27,
  _xlpm.cat,  $B27,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27" cm="1">
        <f t="array" aca="1" ref="G27" ca="1">_xlfn.LET(
  _xlpm.prop, $A27,
  _xlpm.cat,  $B27,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27" cm="1">
        <f t="array" aca="1" ref="H27" ca="1">_xlfn.LET(
  _xlpm.prop, $A27,
  _xlpm.cat,  $B27,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27" cm="1">
        <f t="array" aca="1" ref="I27" ca="1">_xlfn.LET(
  _xlpm.prop, $A27,
  _xlpm.cat,  $B27,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27" cm="1">
        <f t="array" aca="1" ref="J27" ca="1">_xlfn.LET(
  _xlpm.prop, $A27,
  _xlpm.cat,  $B27,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27" cm="1">
        <f t="array" aca="1" ref="K27" ca="1">_xlfn.LET(
  _xlpm.prop, $A27,
  _xlpm.cat,  $B27,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27" cm="1">
        <f t="array" aca="1" ref="L27" ca="1">_xlfn.LET(
  _xlpm.prop, $A27,
  _xlpm.cat,  $B27,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27" cm="1">
        <f t="array" aca="1" ref="M27" ca="1">_xlfn.LET(
  _xlpm.prop, $A27,
  _xlpm.cat,  $B27,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27" cm="1">
        <f t="array" aca="1" ref="N27" ca="1">_xlfn.LET(
  _xlpm.prop, $A27,
  _xlpm.cat,  $B27,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27" cm="1">
        <f t="array" aca="1" ref="O27" ca="1">_xlfn.LET(
  _xlpm.prop, $A27,
  _xlpm.cat,  $B27,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27" cm="1">
        <f t="array" aca="1" ref="P27" ca="1">_xlfn.LET(
  _xlpm.prop, $A27,
  _xlpm.cat,  $B27,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27" cm="1">
        <f t="array" aca="1" ref="Q27" ca="1">_xlfn.LET(
  _xlpm.prop, $A27,
  _xlpm.cat,  $B27,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27" cm="1">
        <f t="array" aca="1" ref="R27" ca="1">_xlfn.LET(
  _xlpm.prop, $A27,
  _xlpm.cat,  $B27,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27" cm="1">
        <f t="array" aca="1" ref="S27" ca="1">_xlfn.LET(
  _xlpm.prop, $A27,
  _xlpm.cat,  $B27,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27" cm="1">
        <f t="array" aca="1" ref="T27" ca="1">_xlfn.LET(
  _xlpm.prop, $A27,
  _xlpm.cat,  $B27,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27" cm="1">
        <f t="array" aca="1" ref="U27" ca="1">_xlfn.LET(
  _xlpm.prop, $A27,
  _xlpm.cat,  $B27,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27" cm="1">
        <f t="array" aca="1" ref="V27" ca="1">_xlfn.LET(
  _xlpm.prop, $A27,
  _xlpm.cat,  $B27,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27" cm="1">
        <f t="array" aca="1" ref="W27" ca="1">_xlfn.LET(
  _xlpm.prop, $A27,
  _xlpm.cat,  $B27,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27" cm="1">
        <f t="array" aca="1" ref="X27" ca="1">_xlfn.LET(
  _xlpm.prop, $A27,
  _xlpm.cat,  $B27,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27" cm="1">
        <f t="array" aca="1" ref="Y27" ca="1">_xlfn.LET(
  _xlpm.prop, $A27,
  _xlpm.cat,  $B27,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27" cm="1">
        <f t="array" aca="1" ref="Z27" ca="1">_xlfn.LET(
  _xlpm.prop, $A27,
  _xlpm.cat,  $B27,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27" cm="1">
        <f t="array" aca="1" ref="AA27" ca="1">_xlfn.LET(
  _xlpm.prop, $A27,
  _xlpm.cat,  $B27,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27" cm="1">
        <f t="array" aca="1" ref="AB27" ca="1">_xlfn.LET(
  _xlpm.prop, $A27,
  _xlpm.cat,  $B27,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27" cm="1">
        <f t="array" aca="1" ref="AC27" ca="1">_xlfn.LET(
  _xlpm.prop, $A27,
  _xlpm.cat,  $B27,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27" cm="1">
        <f t="array" aca="1" ref="AD27" ca="1">_xlfn.LET(
  _xlpm.prop, $A27,
  _xlpm.cat,  $B27,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27" cm="1">
        <f t="array" aca="1" ref="AE27" ca="1">_xlfn.LET(
  _xlpm.prop, $A27,
  _xlpm.cat,  $B27,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27" cm="1">
        <f t="array" aca="1" ref="AF27" ca="1">_xlfn.LET(
  _xlpm.prop, $A27,
  _xlpm.cat,  $B27,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27" cm="1">
        <f t="array" aca="1" ref="AG27" ca="1">_xlfn.LET(
  _xlpm.prop, $A27,
  _xlpm.cat,  $B27,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27" cm="1">
        <f t="array" aca="1" ref="AH27" ca="1">_xlfn.LET(
  _xlpm.prop, $A27,
  _xlpm.cat,  $B27,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27" cm="1">
        <f t="array" aca="1" ref="AI27" ca="1">_xlfn.LET(
  _xlpm.prop, $A27,
  _xlpm.cat,  $B27,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27" cm="1">
        <f t="array" aca="1" ref="AJ27" ca="1">_xlfn.LET(
  _xlpm.prop, $A27,
  _xlpm.cat,  $B27,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27" cm="1">
        <f t="array" aca="1" ref="AK27" ca="1">_xlfn.LET(
  _xlpm.prop, $A27,
  _xlpm.cat,  $B27,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27" cm="1">
        <f t="array" aca="1" ref="AL27" ca="1">_xlfn.LET(
  _xlpm.prop, $A27,
  _xlpm.cat,  $B27,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27" cm="1">
        <f t="array" aca="1" ref="AM27" ca="1">_xlfn.LET(
  _xlpm.prop, $A27,
  _xlpm.cat,  $B27,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27" cm="1">
        <f t="array" aca="1" ref="AN27" ca="1">_xlfn.LET(
  _xlpm.prop, $A27,
  _xlpm.cat,  $B27,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27" cm="1">
        <f t="array" aca="1" ref="AO27" ca="1">_xlfn.LET(
  _xlpm.prop, $A27,
  _xlpm.cat,  $B27,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27" cm="1">
        <f t="array" aca="1" ref="AP27" ca="1">_xlfn.LET(
  _xlpm.prop, $A27,
  _xlpm.cat,  $B27,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27" cm="1">
        <f t="array" aca="1" ref="AQ27" ca="1">_xlfn.LET(
  _xlpm.prop, $A27,
  _xlpm.cat,  $B27,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27" cm="1">
        <f t="array" aca="1" ref="AR27" ca="1">_xlfn.LET(
  _xlpm.prop, $A27,
  _xlpm.cat,  $B27,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27" cm="1">
        <f t="array" aca="1" ref="AS27" ca="1">_xlfn.LET(
  _xlpm.prop, $A27,
  _xlpm.cat,  $B27,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27" cm="1">
        <f t="array" aca="1" ref="AT27" ca="1">_xlfn.LET(
  _xlpm.prop, $A27,
  _xlpm.cat,  $B27,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27" cm="1">
        <f t="array" aca="1" ref="AU27" ca="1">_xlfn.LET(
  _xlpm.prop, $A27,
  _xlpm.cat,  $B27,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27" cm="1">
        <f t="array" aca="1" ref="AV27" ca="1">_xlfn.LET(
  _xlpm.prop, $A27,
  _xlpm.cat,  $B27,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27" cm="1">
        <f t="array" aca="1" ref="AW27" ca="1">_xlfn.LET(
  _xlpm.prop, $A27,
  _xlpm.cat,  $B27,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27" cm="1">
        <f t="array" aca="1" ref="AX27" ca="1">_xlfn.LET(
  _xlpm.prop, $A27,
  _xlpm.cat,  $B27,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27" cm="1">
        <f t="array" aca="1" ref="AY27" ca="1">_xlfn.LET(
  _xlpm.prop, $A27,
  _xlpm.cat,  $B27,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27" cm="1">
        <f t="array" aca="1" ref="AZ27" ca="1">_xlfn.LET(
  _xlpm.prop, $A27,
  _xlpm.cat,  $B27,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27" cm="1">
        <f t="array" aca="1" ref="BA27" ca="1">_xlfn.LET(
  _xlpm.prop, $A27,
  _xlpm.cat,  $B27,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27" cm="1">
        <f t="array" aca="1" ref="BB27" ca="1">_xlfn.LET(
  _xlpm.prop, $A27,
  _xlpm.cat,  $B27,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27" cm="1">
        <f t="array" aca="1" ref="BC27" ca="1">_xlfn.LET(
  _xlpm.prop, $A27,
  _xlpm.cat,  $B27,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27" cm="1">
        <f t="array" aca="1" ref="BD27" ca="1">_xlfn.LET(
  _xlpm.prop, $A27,
  _xlpm.cat,  $B27,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27" cm="1">
        <f t="array" aca="1" ref="BE27" ca="1">_xlfn.LET(
  _xlpm.prop, $A27,
  _xlpm.cat,  $B27,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27" cm="1">
        <f t="array" aca="1" ref="BF27" ca="1">_xlfn.LET(
  _xlpm.prop, $A27,
  _xlpm.cat,  $B27,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28" spans="1:58" x14ac:dyDescent="0.3">
      <c r="A28" t="e" cm="1">
        <f t="array" ref="A28">INDEX(_xlfn.UNIQUE(DataTable[Name]), ROUNDUP(ROWS($A$6:A28)/9, 0))</f>
        <v>#REF!</v>
      </c>
      <c r="B28" t="str" cm="1">
        <f t="array" ref="B28">INDEX({"Payroll";"Admin";"Marketing";"Repairs &amp; Maint";"Turnover";"Utilities";"Taxes";"Insurance";"Mgmt Fees"}, MOD(ROWS($B$6:B28)-1, 9)+1)</f>
        <v>Turnover</v>
      </c>
      <c r="C28" cm="1">
        <f t="array" aca="1" ref="C28" ca="1">_xlfn.LET(
  _xlpm.prop, $A28,
  _xlpm.cat,  $B28,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28" cm="1">
        <f t="array" aca="1" ref="D28" ca="1">_xlfn.LET(
  _xlpm.prop, $A28,
  _xlpm.cat,  $B28,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28" cm="1">
        <f t="array" aca="1" ref="E28" ca="1">_xlfn.LET(
  _xlpm.prop, $A28,
  _xlpm.cat,  $B28,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28" cm="1">
        <f t="array" aca="1" ref="F28" ca="1">_xlfn.LET(
  _xlpm.prop, $A28,
  _xlpm.cat,  $B28,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28" cm="1">
        <f t="array" aca="1" ref="G28" ca="1">_xlfn.LET(
  _xlpm.prop, $A28,
  _xlpm.cat,  $B28,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28" cm="1">
        <f t="array" aca="1" ref="H28" ca="1">_xlfn.LET(
  _xlpm.prop, $A28,
  _xlpm.cat,  $B28,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28" cm="1">
        <f t="array" aca="1" ref="I28" ca="1">_xlfn.LET(
  _xlpm.prop, $A28,
  _xlpm.cat,  $B28,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28" cm="1">
        <f t="array" aca="1" ref="J28" ca="1">_xlfn.LET(
  _xlpm.prop, $A28,
  _xlpm.cat,  $B28,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28" cm="1">
        <f t="array" aca="1" ref="K28" ca="1">_xlfn.LET(
  _xlpm.prop, $A28,
  _xlpm.cat,  $B28,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28" cm="1">
        <f t="array" aca="1" ref="L28" ca="1">_xlfn.LET(
  _xlpm.prop, $A28,
  _xlpm.cat,  $B28,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28" cm="1">
        <f t="array" aca="1" ref="M28" ca="1">_xlfn.LET(
  _xlpm.prop, $A28,
  _xlpm.cat,  $B28,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28" cm="1">
        <f t="array" aca="1" ref="N28" ca="1">_xlfn.LET(
  _xlpm.prop, $A28,
  _xlpm.cat,  $B28,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28" cm="1">
        <f t="array" aca="1" ref="O28" ca="1">_xlfn.LET(
  _xlpm.prop, $A28,
  _xlpm.cat,  $B28,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28" cm="1">
        <f t="array" aca="1" ref="P28" ca="1">_xlfn.LET(
  _xlpm.prop, $A28,
  _xlpm.cat,  $B28,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28" cm="1">
        <f t="array" aca="1" ref="Q28" ca="1">_xlfn.LET(
  _xlpm.prop, $A28,
  _xlpm.cat,  $B28,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28" cm="1">
        <f t="array" aca="1" ref="R28" ca="1">_xlfn.LET(
  _xlpm.prop, $A28,
  _xlpm.cat,  $B28,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28" cm="1">
        <f t="array" aca="1" ref="S28" ca="1">_xlfn.LET(
  _xlpm.prop, $A28,
  _xlpm.cat,  $B28,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28" cm="1">
        <f t="array" aca="1" ref="T28" ca="1">_xlfn.LET(
  _xlpm.prop, $A28,
  _xlpm.cat,  $B28,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28" cm="1">
        <f t="array" aca="1" ref="U28" ca="1">_xlfn.LET(
  _xlpm.prop, $A28,
  _xlpm.cat,  $B28,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28" cm="1">
        <f t="array" aca="1" ref="V28" ca="1">_xlfn.LET(
  _xlpm.prop, $A28,
  _xlpm.cat,  $B28,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28" cm="1">
        <f t="array" aca="1" ref="W28" ca="1">_xlfn.LET(
  _xlpm.prop, $A28,
  _xlpm.cat,  $B28,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28" cm="1">
        <f t="array" aca="1" ref="X28" ca="1">_xlfn.LET(
  _xlpm.prop, $A28,
  _xlpm.cat,  $B28,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28" cm="1">
        <f t="array" aca="1" ref="Y28" ca="1">_xlfn.LET(
  _xlpm.prop, $A28,
  _xlpm.cat,  $B28,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28" cm="1">
        <f t="array" aca="1" ref="Z28" ca="1">_xlfn.LET(
  _xlpm.prop, $A28,
  _xlpm.cat,  $B28,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28" cm="1">
        <f t="array" aca="1" ref="AA28" ca="1">_xlfn.LET(
  _xlpm.prop, $A28,
  _xlpm.cat,  $B28,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28" cm="1">
        <f t="array" aca="1" ref="AB28" ca="1">_xlfn.LET(
  _xlpm.prop, $A28,
  _xlpm.cat,  $B28,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28" cm="1">
        <f t="array" aca="1" ref="AC28" ca="1">_xlfn.LET(
  _xlpm.prop, $A28,
  _xlpm.cat,  $B28,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28" cm="1">
        <f t="array" aca="1" ref="AD28" ca="1">_xlfn.LET(
  _xlpm.prop, $A28,
  _xlpm.cat,  $B28,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28" cm="1">
        <f t="array" aca="1" ref="AE28" ca="1">_xlfn.LET(
  _xlpm.prop, $A28,
  _xlpm.cat,  $B28,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28" cm="1">
        <f t="array" aca="1" ref="AF28" ca="1">_xlfn.LET(
  _xlpm.prop, $A28,
  _xlpm.cat,  $B28,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28" cm="1">
        <f t="array" aca="1" ref="AG28" ca="1">_xlfn.LET(
  _xlpm.prop, $A28,
  _xlpm.cat,  $B28,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28" cm="1">
        <f t="array" aca="1" ref="AH28" ca="1">_xlfn.LET(
  _xlpm.prop, $A28,
  _xlpm.cat,  $B28,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28" cm="1">
        <f t="array" aca="1" ref="AI28" ca="1">_xlfn.LET(
  _xlpm.prop, $A28,
  _xlpm.cat,  $B28,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28" cm="1">
        <f t="array" aca="1" ref="AJ28" ca="1">_xlfn.LET(
  _xlpm.prop, $A28,
  _xlpm.cat,  $B28,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28" cm="1">
        <f t="array" aca="1" ref="AK28" ca="1">_xlfn.LET(
  _xlpm.prop, $A28,
  _xlpm.cat,  $B28,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28" cm="1">
        <f t="array" aca="1" ref="AL28" ca="1">_xlfn.LET(
  _xlpm.prop, $A28,
  _xlpm.cat,  $B28,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28" cm="1">
        <f t="array" aca="1" ref="AM28" ca="1">_xlfn.LET(
  _xlpm.prop, $A28,
  _xlpm.cat,  $B28,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28" cm="1">
        <f t="array" aca="1" ref="AN28" ca="1">_xlfn.LET(
  _xlpm.prop, $A28,
  _xlpm.cat,  $B28,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28" cm="1">
        <f t="array" aca="1" ref="AO28" ca="1">_xlfn.LET(
  _xlpm.prop, $A28,
  _xlpm.cat,  $B28,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28" cm="1">
        <f t="array" aca="1" ref="AP28" ca="1">_xlfn.LET(
  _xlpm.prop, $A28,
  _xlpm.cat,  $B28,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28" cm="1">
        <f t="array" aca="1" ref="AQ28" ca="1">_xlfn.LET(
  _xlpm.prop, $A28,
  _xlpm.cat,  $B28,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28" cm="1">
        <f t="array" aca="1" ref="AR28" ca="1">_xlfn.LET(
  _xlpm.prop, $A28,
  _xlpm.cat,  $B28,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28" cm="1">
        <f t="array" aca="1" ref="AS28" ca="1">_xlfn.LET(
  _xlpm.prop, $A28,
  _xlpm.cat,  $B28,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28" cm="1">
        <f t="array" aca="1" ref="AT28" ca="1">_xlfn.LET(
  _xlpm.prop, $A28,
  _xlpm.cat,  $B28,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28" cm="1">
        <f t="array" aca="1" ref="AU28" ca="1">_xlfn.LET(
  _xlpm.prop, $A28,
  _xlpm.cat,  $B28,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28" cm="1">
        <f t="array" aca="1" ref="AV28" ca="1">_xlfn.LET(
  _xlpm.prop, $A28,
  _xlpm.cat,  $B28,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28" cm="1">
        <f t="array" aca="1" ref="AW28" ca="1">_xlfn.LET(
  _xlpm.prop, $A28,
  _xlpm.cat,  $B28,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28" cm="1">
        <f t="array" aca="1" ref="AX28" ca="1">_xlfn.LET(
  _xlpm.prop, $A28,
  _xlpm.cat,  $B28,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28" cm="1">
        <f t="array" aca="1" ref="AY28" ca="1">_xlfn.LET(
  _xlpm.prop, $A28,
  _xlpm.cat,  $B28,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28" cm="1">
        <f t="array" aca="1" ref="AZ28" ca="1">_xlfn.LET(
  _xlpm.prop, $A28,
  _xlpm.cat,  $B28,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28" cm="1">
        <f t="array" aca="1" ref="BA28" ca="1">_xlfn.LET(
  _xlpm.prop, $A28,
  _xlpm.cat,  $B28,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28" cm="1">
        <f t="array" aca="1" ref="BB28" ca="1">_xlfn.LET(
  _xlpm.prop, $A28,
  _xlpm.cat,  $B28,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28" cm="1">
        <f t="array" aca="1" ref="BC28" ca="1">_xlfn.LET(
  _xlpm.prop, $A28,
  _xlpm.cat,  $B28,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28" cm="1">
        <f t="array" aca="1" ref="BD28" ca="1">_xlfn.LET(
  _xlpm.prop, $A28,
  _xlpm.cat,  $B28,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28" cm="1">
        <f t="array" aca="1" ref="BE28" ca="1">_xlfn.LET(
  _xlpm.prop, $A28,
  _xlpm.cat,  $B28,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28" cm="1">
        <f t="array" aca="1" ref="BF28" ca="1">_xlfn.LET(
  _xlpm.prop, $A28,
  _xlpm.cat,  $B28,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29" spans="1:58" x14ac:dyDescent="0.3">
      <c r="A29" t="e" cm="1">
        <f t="array" ref="A29">INDEX(_xlfn.UNIQUE(DataTable[Name]), ROUNDUP(ROWS($A$6:A29)/9, 0))</f>
        <v>#REF!</v>
      </c>
      <c r="B29" t="str" cm="1">
        <f t="array" ref="B29">INDEX({"Payroll";"Admin";"Marketing";"Repairs &amp; Maint";"Turnover";"Utilities";"Taxes";"Insurance";"Mgmt Fees"}, MOD(ROWS($B$6:B29)-1, 9)+1)</f>
        <v>Utilities</v>
      </c>
      <c r="C29" cm="1">
        <f t="array" aca="1" ref="C29" ca="1">_xlfn.LET(
  _xlpm.prop, $A29,
  _xlpm.cat,  $B29,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29" cm="1">
        <f t="array" aca="1" ref="D29" ca="1">_xlfn.LET(
  _xlpm.prop, $A29,
  _xlpm.cat,  $B29,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29" cm="1">
        <f t="array" aca="1" ref="E29" ca="1">_xlfn.LET(
  _xlpm.prop, $A29,
  _xlpm.cat,  $B29,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29" cm="1">
        <f t="array" aca="1" ref="F29" ca="1">_xlfn.LET(
  _xlpm.prop, $A29,
  _xlpm.cat,  $B29,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29" cm="1">
        <f t="array" aca="1" ref="G29" ca="1">_xlfn.LET(
  _xlpm.prop, $A29,
  _xlpm.cat,  $B29,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29" cm="1">
        <f t="array" aca="1" ref="H29" ca="1">_xlfn.LET(
  _xlpm.prop, $A29,
  _xlpm.cat,  $B29,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29" cm="1">
        <f t="array" aca="1" ref="I29" ca="1">_xlfn.LET(
  _xlpm.prop, $A29,
  _xlpm.cat,  $B29,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29" cm="1">
        <f t="array" aca="1" ref="J29" ca="1">_xlfn.LET(
  _xlpm.prop, $A29,
  _xlpm.cat,  $B29,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29" cm="1">
        <f t="array" aca="1" ref="K29" ca="1">_xlfn.LET(
  _xlpm.prop, $A29,
  _xlpm.cat,  $B29,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29" cm="1">
        <f t="array" aca="1" ref="L29" ca="1">_xlfn.LET(
  _xlpm.prop, $A29,
  _xlpm.cat,  $B29,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29" cm="1">
        <f t="array" aca="1" ref="M29" ca="1">_xlfn.LET(
  _xlpm.prop, $A29,
  _xlpm.cat,  $B29,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29" cm="1">
        <f t="array" aca="1" ref="N29" ca="1">_xlfn.LET(
  _xlpm.prop, $A29,
  _xlpm.cat,  $B29,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29" cm="1">
        <f t="array" aca="1" ref="O29" ca="1">_xlfn.LET(
  _xlpm.prop, $A29,
  _xlpm.cat,  $B29,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29" cm="1">
        <f t="array" aca="1" ref="P29" ca="1">_xlfn.LET(
  _xlpm.prop, $A29,
  _xlpm.cat,  $B29,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29" cm="1">
        <f t="array" aca="1" ref="Q29" ca="1">_xlfn.LET(
  _xlpm.prop, $A29,
  _xlpm.cat,  $B29,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29" cm="1">
        <f t="array" aca="1" ref="R29" ca="1">_xlfn.LET(
  _xlpm.prop, $A29,
  _xlpm.cat,  $B29,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29" cm="1">
        <f t="array" aca="1" ref="S29" ca="1">_xlfn.LET(
  _xlpm.prop, $A29,
  _xlpm.cat,  $B29,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29" cm="1">
        <f t="array" aca="1" ref="T29" ca="1">_xlfn.LET(
  _xlpm.prop, $A29,
  _xlpm.cat,  $B29,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29" cm="1">
        <f t="array" aca="1" ref="U29" ca="1">_xlfn.LET(
  _xlpm.prop, $A29,
  _xlpm.cat,  $B29,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29" cm="1">
        <f t="array" aca="1" ref="V29" ca="1">_xlfn.LET(
  _xlpm.prop, $A29,
  _xlpm.cat,  $B29,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29" cm="1">
        <f t="array" aca="1" ref="W29" ca="1">_xlfn.LET(
  _xlpm.prop, $A29,
  _xlpm.cat,  $B29,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29" cm="1">
        <f t="array" aca="1" ref="X29" ca="1">_xlfn.LET(
  _xlpm.prop, $A29,
  _xlpm.cat,  $B29,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29" cm="1">
        <f t="array" aca="1" ref="Y29" ca="1">_xlfn.LET(
  _xlpm.prop, $A29,
  _xlpm.cat,  $B29,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29" cm="1">
        <f t="array" aca="1" ref="Z29" ca="1">_xlfn.LET(
  _xlpm.prop, $A29,
  _xlpm.cat,  $B29,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29" cm="1">
        <f t="array" aca="1" ref="AA29" ca="1">_xlfn.LET(
  _xlpm.prop, $A29,
  _xlpm.cat,  $B29,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29" cm="1">
        <f t="array" aca="1" ref="AB29" ca="1">_xlfn.LET(
  _xlpm.prop, $A29,
  _xlpm.cat,  $B29,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29" cm="1">
        <f t="array" aca="1" ref="AC29" ca="1">_xlfn.LET(
  _xlpm.prop, $A29,
  _xlpm.cat,  $B29,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29" cm="1">
        <f t="array" aca="1" ref="AD29" ca="1">_xlfn.LET(
  _xlpm.prop, $A29,
  _xlpm.cat,  $B29,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29" cm="1">
        <f t="array" aca="1" ref="AE29" ca="1">_xlfn.LET(
  _xlpm.prop, $A29,
  _xlpm.cat,  $B29,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29" cm="1">
        <f t="array" aca="1" ref="AF29" ca="1">_xlfn.LET(
  _xlpm.prop, $A29,
  _xlpm.cat,  $B29,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29" cm="1">
        <f t="array" aca="1" ref="AG29" ca="1">_xlfn.LET(
  _xlpm.prop, $A29,
  _xlpm.cat,  $B29,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29" cm="1">
        <f t="array" aca="1" ref="AH29" ca="1">_xlfn.LET(
  _xlpm.prop, $A29,
  _xlpm.cat,  $B29,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29" cm="1">
        <f t="array" aca="1" ref="AI29" ca="1">_xlfn.LET(
  _xlpm.prop, $A29,
  _xlpm.cat,  $B29,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29" cm="1">
        <f t="array" aca="1" ref="AJ29" ca="1">_xlfn.LET(
  _xlpm.prop, $A29,
  _xlpm.cat,  $B29,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29" cm="1">
        <f t="array" aca="1" ref="AK29" ca="1">_xlfn.LET(
  _xlpm.prop, $A29,
  _xlpm.cat,  $B29,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29" cm="1">
        <f t="array" aca="1" ref="AL29" ca="1">_xlfn.LET(
  _xlpm.prop, $A29,
  _xlpm.cat,  $B29,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29" cm="1">
        <f t="array" aca="1" ref="AM29" ca="1">_xlfn.LET(
  _xlpm.prop, $A29,
  _xlpm.cat,  $B29,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29" cm="1">
        <f t="array" aca="1" ref="AN29" ca="1">_xlfn.LET(
  _xlpm.prop, $A29,
  _xlpm.cat,  $B29,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29" cm="1">
        <f t="array" aca="1" ref="AO29" ca="1">_xlfn.LET(
  _xlpm.prop, $A29,
  _xlpm.cat,  $B29,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29" cm="1">
        <f t="array" aca="1" ref="AP29" ca="1">_xlfn.LET(
  _xlpm.prop, $A29,
  _xlpm.cat,  $B29,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29" cm="1">
        <f t="array" aca="1" ref="AQ29" ca="1">_xlfn.LET(
  _xlpm.prop, $A29,
  _xlpm.cat,  $B29,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29" cm="1">
        <f t="array" aca="1" ref="AR29" ca="1">_xlfn.LET(
  _xlpm.prop, $A29,
  _xlpm.cat,  $B29,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29" cm="1">
        <f t="array" aca="1" ref="AS29" ca="1">_xlfn.LET(
  _xlpm.prop, $A29,
  _xlpm.cat,  $B29,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29" cm="1">
        <f t="array" aca="1" ref="AT29" ca="1">_xlfn.LET(
  _xlpm.prop, $A29,
  _xlpm.cat,  $B29,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29" cm="1">
        <f t="array" aca="1" ref="AU29" ca="1">_xlfn.LET(
  _xlpm.prop, $A29,
  _xlpm.cat,  $B29,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29" cm="1">
        <f t="array" aca="1" ref="AV29" ca="1">_xlfn.LET(
  _xlpm.prop, $A29,
  _xlpm.cat,  $B29,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29" cm="1">
        <f t="array" aca="1" ref="AW29" ca="1">_xlfn.LET(
  _xlpm.prop, $A29,
  _xlpm.cat,  $B29,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29" cm="1">
        <f t="array" aca="1" ref="AX29" ca="1">_xlfn.LET(
  _xlpm.prop, $A29,
  _xlpm.cat,  $B29,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29" cm="1">
        <f t="array" aca="1" ref="AY29" ca="1">_xlfn.LET(
  _xlpm.prop, $A29,
  _xlpm.cat,  $B29,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29" cm="1">
        <f t="array" aca="1" ref="AZ29" ca="1">_xlfn.LET(
  _xlpm.prop, $A29,
  _xlpm.cat,  $B29,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29" cm="1">
        <f t="array" aca="1" ref="BA29" ca="1">_xlfn.LET(
  _xlpm.prop, $A29,
  _xlpm.cat,  $B29,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29" cm="1">
        <f t="array" aca="1" ref="BB29" ca="1">_xlfn.LET(
  _xlpm.prop, $A29,
  _xlpm.cat,  $B29,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29" cm="1">
        <f t="array" aca="1" ref="BC29" ca="1">_xlfn.LET(
  _xlpm.prop, $A29,
  _xlpm.cat,  $B29,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29" cm="1">
        <f t="array" aca="1" ref="BD29" ca="1">_xlfn.LET(
  _xlpm.prop, $A29,
  _xlpm.cat,  $B29,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29" cm="1">
        <f t="array" aca="1" ref="BE29" ca="1">_xlfn.LET(
  _xlpm.prop, $A29,
  _xlpm.cat,  $B29,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29" cm="1">
        <f t="array" aca="1" ref="BF29" ca="1">_xlfn.LET(
  _xlpm.prop, $A29,
  _xlpm.cat,  $B29,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30" spans="1:58" x14ac:dyDescent="0.3">
      <c r="A30" t="e" cm="1">
        <f t="array" ref="A30">INDEX(_xlfn.UNIQUE(DataTable[Name]), ROUNDUP(ROWS($A$6:A30)/9, 0))</f>
        <v>#REF!</v>
      </c>
      <c r="B30" t="str" cm="1">
        <f t="array" ref="B30">INDEX({"Payroll";"Admin";"Marketing";"Repairs &amp; Maint";"Turnover";"Utilities";"Taxes";"Insurance";"Mgmt Fees"}, MOD(ROWS($B$6:B30)-1, 9)+1)</f>
        <v>Taxes</v>
      </c>
      <c r="C30" cm="1">
        <f t="array" aca="1" ref="C30" ca="1">_xlfn.LET(
  _xlpm.prop, $A30,
  _xlpm.cat,  $B30,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30" cm="1">
        <f t="array" aca="1" ref="D30" ca="1">_xlfn.LET(
  _xlpm.prop, $A30,
  _xlpm.cat,  $B30,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30" cm="1">
        <f t="array" aca="1" ref="E30" ca="1">_xlfn.LET(
  _xlpm.prop, $A30,
  _xlpm.cat,  $B30,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30" cm="1">
        <f t="array" aca="1" ref="F30" ca="1">_xlfn.LET(
  _xlpm.prop, $A30,
  _xlpm.cat,  $B30,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30" cm="1">
        <f t="array" aca="1" ref="G30" ca="1">_xlfn.LET(
  _xlpm.prop, $A30,
  _xlpm.cat,  $B30,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30" cm="1">
        <f t="array" aca="1" ref="H30" ca="1">_xlfn.LET(
  _xlpm.prop, $A30,
  _xlpm.cat,  $B30,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30" cm="1">
        <f t="array" aca="1" ref="I30" ca="1">_xlfn.LET(
  _xlpm.prop, $A30,
  _xlpm.cat,  $B30,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30" cm="1">
        <f t="array" aca="1" ref="J30" ca="1">_xlfn.LET(
  _xlpm.prop, $A30,
  _xlpm.cat,  $B30,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30" cm="1">
        <f t="array" aca="1" ref="K30" ca="1">_xlfn.LET(
  _xlpm.prop, $A30,
  _xlpm.cat,  $B30,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30" cm="1">
        <f t="array" aca="1" ref="L30" ca="1">_xlfn.LET(
  _xlpm.prop, $A30,
  _xlpm.cat,  $B30,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30" cm="1">
        <f t="array" aca="1" ref="M30" ca="1">_xlfn.LET(
  _xlpm.prop, $A30,
  _xlpm.cat,  $B30,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30" cm="1">
        <f t="array" aca="1" ref="N30" ca="1">_xlfn.LET(
  _xlpm.prop, $A30,
  _xlpm.cat,  $B30,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30" cm="1">
        <f t="array" aca="1" ref="O30" ca="1">_xlfn.LET(
  _xlpm.prop, $A30,
  _xlpm.cat,  $B30,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30" cm="1">
        <f t="array" aca="1" ref="P30" ca="1">_xlfn.LET(
  _xlpm.prop, $A30,
  _xlpm.cat,  $B30,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30" cm="1">
        <f t="array" aca="1" ref="Q30" ca="1">_xlfn.LET(
  _xlpm.prop, $A30,
  _xlpm.cat,  $B30,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30" cm="1">
        <f t="array" aca="1" ref="R30" ca="1">_xlfn.LET(
  _xlpm.prop, $A30,
  _xlpm.cat,  $B30,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30" cm="1">
        <f t="array" aca="1" ref="S30" ca="1">_xlfn.LET(
  _xlpm.prop, $A30,
  _xlpm.cat,  $B30,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30" cm="1">
        <f t="array" aca="1" ref="T30" ca="1">_xlfn.LET(
  _xlpm.prop, $A30,
  _xlpm.cat,  $B30,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30" cm="1">
        <f t="array" aca="1" ref="U30" ca="1">_xlfn.LET(
  _xlpm.prop, $A30,
  _xlpm.cat,  $B30,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30" cm="1">
        <f t="array" aca="1" ref="V30" ca="1">_xlfn.LET(
  _xlpm.prop, $A30,
  _xlpm.cat,  $B30,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30" cm="1">
        <f t="array" aca="1" ref="W30" ca="1">_xlfn.LET(
  _xlpm.prop, $A30,
  _xlpm.cat,  $B30,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30" cm="1">
        <f t="array" aca="1" ref="X30" ca="1">_xlfn.LET(
  _xlpm.prop, $A30,
  _xlpm.cat,  $B30,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30" cm="1">
        <f t="array" aca="1" ref="Y30" ca="1">_xlfn.LET(
  _xlpm.prop, $A30,
  _xlpm.cat,  $B30,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30" cm="1">
        <f t="array" aca="1" ref="Z30" ca="1">_xlfn.LET(
  _xlpm.prop, $A30,
  _xlpm.cat,  $B30,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30" cm="1">
        <f t="array" aca="1" ref="AA30" ca="1">_xlfn.LET(
  _xlpm.prop, $A30,
  _xlpm.cat,  $B30,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30" cm="1">
        <f t="array" aca="1" ref="AB30" ca="1">_xlfn.LET(
  _xlpm.prop, $A30,
  _xlpm.cat,  $B30,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30" cm="1">
        <f t="array" aca="1" ref="AC30" ca="1">_xlfn.LET(
  _xlpm.prop, $A30,
  _xlpm.cat,  $B30,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30" cm="1">
        <f t="array" aca="1" ref="AD30" ca="1">_xlfn.LET(
  _xlpm.prop, $A30,
  _xlpm.cat,  $B30,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30" cm="1">
        <f t="array" aca="1" ref="AE30" ca="1">_xlfn.LET(
  _xlpm.prop, $A30,
  _xlpm.cat,  $B30,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30" cm="1">
        <f t="array" aca="1" ref="AF30" ca="1">_xlfn.LET(
  _xlpm.prop, $A30,
  _xlpm.cat,  $B30,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30" cm="1">
        <f t="array" aca="1" ref="AG30" ca="1">_xlfn.LET(
  _xlpm.prop, $A30,
  _xlpm.cat,  $B30,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30" cm="1">
        <f t="array" aca="1" ref="AH30" ca="1">_xlfn.LET(
  _xlpm.prop, $A30,
  _xlpm.cat,  $B30,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30" cm="1">
        <f t="array" aca="1" ref="AI30" ca="1">_xlfn.LET(
  _xlpm.prop, $A30,
  _xlpm.cat,  $B30,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30" cm="1">
        <f t="array" aca="1" ref="AJ30" ca="1">_xlfn.LET(
  _xlpm.prop, $A30,
  _xlpm.cat,  $B30,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30" cm="1">
        <f t="array" aca="1" ref="AK30" ca="1">_xlfn.LET(
  _xlpm.prop, $A30,
  _xlpm.cat,  $B30,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30" cm="1">
        <f t="array" aca="1" ref="AL30" ca="1">_xlfn.LET(
  _xlpm.prop, $A30,
  _xlpm.cat,  $B30,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30" cm="1">
        <f t="array" aca="1" ref="AM30" ca="1">_xlfn.LET(
  _xlpm.prop, $A30,
  _xlpm.cat,  $B30,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30" cm="1">
        <f t="array" aca="1" ref="AN30" ca="1">_xlfn.LET(
  _xlpm.prop, $A30,
  _xlpm.cat,  $B30,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30" cm="1">
        <f t="array" aca="1" ref="AO30" ca="1">_xlfn.LET(
  _xlpm.prop, $A30,
  _xlpm.cat,  $B30,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30" cm="1">
        <f t="array" aca="1" ref="AP30" ca="1">_xlfn.LET(
  _xlpm.prop, $A30,
  _xlpm.cat,  $B30,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30" cm="1">
        <f t="array" aca="1" ref="AQ30" ca="1">_xlfn.LET(
  _xlpm.prop, $A30,
  _xlpm.cat,  $B30,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30" cm="1">
        <f t="array" aca="1" ref="AR30" ca="1">_xlfn.LET(
  _xlpm.prop, $A30,
  _xlpm.cat,  $B30,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30" cm="1">
        <f t="array" aca="1" ref="AS30" ca="1">_xlfn.LET(
  _xlpm.prop, $A30,
  _xlpm.cat,  $B30,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30" cm="1">
        <f t="array" aca="1" ref="AT30" ca="1">_xlfn.LET(
  _xlpm.prop, $A30,
  _xlpm.cat,  $B30,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30" cm="1">
        <f t="array" aca="1" ref="AU30" ca="1">_xlfn.LET(
  _xlpm.prop, $A30,
  _xlpm.cat,  $B30,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30" cm="1">
        <f t="array" aca="1" ref="AV30" ca="1">_xlfn.LET(
  _xlpm.prop, $A30,
  _xlpm.cat,  $B30,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30" cm="1">
        <f t="array" aca="1" ref="AW30" ca="1">_xlfn.LET(
  _xlpm.prop, $A30,
  _xlpm.cat,  $B30,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30" cm="1">
        <f t="array" aca="1" ref="AX30" ca="1">_xlfn.LET(
  _xlpm.prop, $A30,
  _xlpm.cat,  $B30,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30" cm="1">
        <f t="array" aca="1" ref="AY30" ca="1">_xlfn.LET(
  _xlpm.prop, $A30,
  _xlpm.cat,  $B30,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30" cm="1">
        <f t="array" aca="1" ref="AZ30" ca="1">_xlfn.LET(
  _xlpm.prop, $A30,
  _xlpm.cat,  $B30,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30" cm="1">
        <f t="array" aca="1" ref="BA30" ca="1">_xlfn.LET(
  _xlpm.prop, $A30,
  _xlpm.cat,  $B30,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30" cm="1">
        <f t="array" aca="1" ref="BB30" ca="1">_xlfn.LET(
  _xlpm.prop, $A30,
  _xlpm.cat,  $B30,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30" cm="1">
        <f t="array" aca="1" ref="BC30" ca="1">_xlfn.LET(
  _xlpm.prop, $A30,
  _xlpm.cat,  $B30,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30" cm="1">
        <f t="array" aca="1" ref="BD30" ca="1">_xlfn.LET(
  _xlpm.prop, $A30,
  _xlpm.cat,  $B30,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30" cm="1">
        <f t="array" aca="1" ref="BE30" ca="1">_xlfn.LET(
  _xlpm.prop, $A30,
  _xlpm.cat,  $B30,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30" cm="1">
        <f t="array" aca="1" ref="BF30" ca="1">_xlfn.LET(
  _xlpm.prop, $A30,
  _xlpm.cat,  $B30,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31" spans="1:58" x14ac:dyDescent="0.3">
      <c r="A31" t="e" cm="1">
        <f t="array" ref="A31">INDEX(_xlfn.UNIQUE(DataTable[Name]), ROUNDUP(ROWS($A$6:A31)/9, 0))</f>
        <v>#REF!</v>
      </c>
      <c r="B31" t="str" cm="1">
        <f t="array" ref="B31">INDEX({"Payroll";"Admin";"Marketing";"Repairs &amp; Maint";"Turnover";"Utilities";"Taxes";"Insurance";"Mgmt Fees"}, MOD(ROWS($B$6:B31)-1, 9)+1)</f>
        <v>Insurance</v>
      </c>
      <c r="C31" cm="1">
        <f t="array" aca="1" ref="C31" ca="1">_xlfn.LET(
  _xlpm.prop, $A31,
  _xlpm.cat,  $B31,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31" cm="1">
        <f t="array" aca="1" ref="D31" ca="1">_xlfn.LET(
  _xlpm.prop, $A31,
  _xlpm.cat,  $B31,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31" cm="1">
        <f t="array" aca="1" ref="E31" ca="1">_xlfn.LET(
  _xlpm.prop, $A31,
  _xlpm.cat,  $B31,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31" cm="1">
        <f t="array" aca="1" ref="F31" ca="1">_xlfn.LET(
  _xlpm.prop, $A31,
  _xlpm.cat,  $B31,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31" cm="1">
        <f t="array" aca="1" ref="G31" ca="1">_xlfn.LET(
  _xlpm.prop, $A31,
  _xlpm.cat,  $B31,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31" cm="1">
        <f t="array" aca="1" ref="H31" ca="1">_xlfn.LET(
  _xlpm.prop, $A31,
  _xlpm.cat,  $B31,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31" cm="1">
        <f t="array" aca="1" ref="I31" ca="1">_xlfn.LET(
  _xlpm.prop, $A31,
  _xlpm.cat,  $B31,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31" cm="1">
        <f t="array" aca="1" ref="J31" ca="1">_xlfn.LET(
  _xlpm.prop, $A31,
  _xlpm.cat,  $B31,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31" cm="1">
        <f t="array" aca="1" ref="K31" ca="1">_xlfn.LET(
  _xlpm.prop, $A31,
  _xlpm.cat,  $B31,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31" cm="1">
        <f t="array" aca="1" ref="L31" ca="1">_xlfn.LET(
  _xlpm.prop, $A31,
  _xlpm.cat,  $B31,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31" cm="1">
        <f t="array" aca="1" ref="M31" ca="1">_xlfn.LET(
  _xlpm.prop, $A31,
  _xlpm.cat,  $B31,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31" cm="1">
        <f t="array" aca="1" ref="N31" ca="1">_xlfn.LET(
  _xlpm.prop, $A31,
  _xlpm.cat,  $B31,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31" cm="1">
        <f t="array" aca="1" ref="O31" ca="1">_xlfn.LET(
  _xlpm.prop, $A31,
  _xlpm.cat,  $B31,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31" cm="1">
        <f t="array" aca="1" ref="P31" ca="1">_xlfn.LET(
  _xlpm.prop, $A31,
  _xlpm.cat,  $B31,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31" cm="1">
        <f t="array" aca="1" ref="Q31" ca="1">_xlfn.LET(
  _xlpm.prop, $A31,
  _xlpm.cat,  $B31,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31" cm="1">
        <f t="array" aca="1" ref="R31" ca="1">_xlfn.LET(
  _xlpm.prop, $A31,
  _xlpm.cat,  $B31,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31" cm="1">
        <f t="array" aca="1" ref="S31" ca="1">_xlfn.LET(
  _xlpm.prop, $A31,
  _xlpm.cat,  $B31,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31" cm="1">
        <f t="array" aca="1" ref="T31" ca="1">_xlfn.LET(
  _xlpm.prop, $A31,
  _xlpm.cat,  $B31,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31" cm="1">
        <f t="array" aca="1" ref="U31" ca="1">_xlfn.LET(
  _xlpm.prop, $A31,
  _xlpm.cat,  $B31,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31" cm="1">
        <f t="array" aca="1" ref="V31" ca="1">_xlfn.LET(
  _xlpm.prop, $A31,
  _xlpm.cat,  $B31,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31" cm="1">
        <f t="array" aca="1" ref="W31" ca="1">_xlfn.LET(
  _xlpm.prop, $A31,
  _xlpm.cat,  $B31,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31" cm="1">
        <f t="array" aca="1" ref="X31" ca="1">_xlfn.LET(
  _xlpm.prop, $A31,
  _xlpm.cat,  $B31,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31" cm="1">
        <f t="array" aca="1" ref="Y31" ca="1">_xlfn.LET(
  _xlpm.prop, $A31,
  _xlpm.cat,  $B31,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31" cm="1">
        <f t="array" aca="1" ref="Z31" ca="1">_xlfn.LET(
  _xlpm.prop, $A31,
  _xlpm.cat,  $B31,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31" cm="1">
        <f t="array" aca="1" ref="AA31" ca="1">_xlfn.LET(
  _xlpm.prop, $A31,
  _xlpm.cat,  $B31,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31" cm="1">
        <f t="array" aca="1" ref="AB31" ca="1">_xlfn.LET(
  _xlpm.prop, $A31,
  _xlpm.cat,  $B31,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31" cm="1">
        <f t="array" aca="1" ref="AC31" ca="1">_xlfn.LET(
  _xlpm.prop, $A31,
  _xlpm.cat,  $B31,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31" cm="1">
        <f t="array" aca="1" ref="AD31" ca="1">_xlfn.LET(
  _xlpm.prop, $A31,
  _xlpm.cat,  $B31,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31" cm="1">
        <f t="array" aca="1" ref="AE31" ca="1">_xlfn.LET(
  _xlpm.prop, $A31,
  _xlpm.cat,  $B31,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31" cm="1">
        <f t="array" aca="1" ref="AF31" ca="1">_xlfn.LET(
  _xlpm.prop, $A31,
  _xlpm.cat,  $B31,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31" cm="1">
        <f t="array" aca="1" ref="AG31" ca="1">_xlfn.LET(
  _xlpm.prop, $A31,
  _xlpm.cat,  $B31,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31" cm="1">
        <f t="array" aca="1" ref="AH31" ca="1">_xlfn.LET(
  _xlpm.prop, $A31,
  _xlpm.cat,  $B31,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31" cm="1">
        <f t="array" aca="1" ref="AI31" ca="1">_xlfn.LET(
  _xlpm.prop, $A31,
  _xlpm.cat,  $B31,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31" cm="1">
        <f t="array" aca="1" ref="AJ31" ca="1">_xlfn.LET(
  _xlpm.prop, $A31,
  _xlpm.cat,  $B31,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31" cm="1">
        <f t="array" aca="1" ref="AK31" ca="1">_xlfn.LET(
  _xlpm.prop, $A31,
  _xlpm.cat,  $B31,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31" cm="1">
        <f t="array" aca="1" ref="AL31" ca="1">_xlfn.LET(
  _xlpm.prop, $A31,
  _xlpm.cat,  $B31,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31" cm="1">
        <f t="array" aca="1" ref="AM31" ca="1">_xlfn.LET(
  _xlpm.prop, $A31,
  _xlpm.cat,  $B31,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31" cm="1">
        <f t="array" aca="1" ref="AN31" ca="1">_xlfn.LET(
  _xlpm.prop, $A31,
  _xlpm.cat,  $B31,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31" cm="1">
        <f t="array" aca="1" ref="AO31" ca="1">_xlfn.LET(
  _xlpm.prop, $A31,
  _xlpm.cat,  $B31,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31" cm="1">
        <f t="array" aca="1" ref="AP31" ca="1">_xlfn.LET(
  _xlpm.prop, $A31,
  _xlpm.cat,  $B31,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31" cm="1">
        <f t="array" aca="1" ref="AQ31" ca="1">_xlfn.LET(
  _xlpm.prop, $A31,
  _xlpm.cat,  $B31,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31" cm="1">
        <f t="array" aca="1" ref="AR31" ca="1">_xlfn.LET(
  _xlpm.prop, $A31,
  _xlpm.cat,  $B31,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31" cm="1">
        <f t="array" aca="1" ref="AS31" ca="1">_xlfn.LET(
  _xlpm.prop, $A31,
  _xlpm.cat,  $B31,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31" cm="1">
        <f t="array" aca="1" ref="AT31" ca="1">_xlfn.LET(
  _xlpm.prop, $A31,
  _xlpm.cat,  $B31,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31" cm="1">
        <f t="array" aca="1" ref="AU31" ca="1">_xlfn.LET(
  _xlpm.prop, $A31,
  _xlpm.cat,  $B31,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31" cm="1">
        <f t="array" aca="1" ref="AV31" ca="1">_xlfn.LET(
  _xlpm.prop, $A31,
  _xlpm.cat,  $B31,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31" cm="1">
        <f t="array" aca="1" ref="AW31" ca="1">_xlfn.LET(
  _xlpm.prop, $A31,
  _xlpm.cat,  $B31,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31" cm="1">
        <f t="array" aca="1" ref="AX31" ca="1">_xlfn.LET(
  _xlpm.prop, $A31,
  _xlpm.cat,  $B31,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31" cm="1">
        <f t="array" aca="1" ref="AY31" ca="1">_xlfn.LET(
  _xlpm.prop, $A31,
  _xlpm.cat,  $B31,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31" cm="1">
        <f t="array" aca="1" ref="AZ31" ca="1">_xlfn.LET(
  _xlpm.prop, $A31,
  _xlpm.cat,  $B31,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31" cm="1">
        <f t="array" aca="1" ref="BA31" ca="1">_xlfn.LET(
  _xlpm.prop, $A31,
  _xlpm.cat,  $B31,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31" cm="1">
        <f t="array" aca="1" ref="BB31" ca="1">_xlfn.LET(
  _xlpm.prop, $A31,
  _xlpm.cat,  $B31,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31" cm="1">
        <f t="array" aca="1" ref="BC31" ca="1">_xlfn.LET(
  _xlpm.prop, $A31,
  _xlpm.cat,  $B31,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31" cm="1">
        <f t="array" aca="1" ref="BD31" ca="1">_xlfn.LET(
  _xlpm.prop, $A31,
  _xlpm.cat,  $B31,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31" cm="1">
        <f t="array" aca="1" ref="BE31" ca="1">_xlfn.LET(
  _xlpm.prop, $A31,
  _xlpm.cat,  $B31,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31" cm="1">
        <f t="array" aca="1" ref="BF31" ca="1">_xlfn.LET(
  _xlpm.prop, $A31,
  _xlpm.cat,  $B31,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32" spans="1:58" x14ac:dyDescent="0.3">
      <c r="A32" t="e" cm="1">
        <f t="array" ref="A32">INDEX(_xlfn.UNIQUE(DataTable[Name]), ROUNDUP(ROWS($A$6:A32)/9, 0))</f>
        <v>#REF!</v>
      </c>
      <c r="B32" t="str" cm="1">
        <f t="array" ref="B32">INDEX({"Payroll";"Admin";"Marketing";"Repairs &amp; Maint";"Turnover";"Utilities";"Taxes";"Insurance";"Mgmt Fees"}, MOD(ROWS($B$6:B32)-1, 9)+1)</f>
        <v>Mgmt Fees</v>
      </c>
      <c r="C32" cm="1">
        <f t="array" aca="1" ref="C32" ca="1">_xlfn.LET(
  _xlpm.prop, $A32,
  _xlpm.cat,  $B32,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32" cm="1">
        <f t="array" aca="1" ref="D32" ca="1">_xlfn.LET(
  _xlpm.prop, $A32,
  _xlpm.cat,  $B32,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32" cm="1">
        <f t="array" aca="1" ref="E32" ca="1">_xlfn.LET(
  _xlpm.prop, $A32,
  _xlpm.cat,  $B32,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32" cm="1">
        <f t="array" aca="1" ref="F32" ca="1">_xlfn.LET(
  _xlpm.prop, $A32,
  _xlpm.cat,  $B32,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32" cm="1">
        <f t="array" aca="1" ref="G32" ca="1">_xlfn.LET(
  _xlpm.prop, $A32,
  _xlpm.cat,  $B32,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32" cm="1">
        <f t="array" aca="1" ref="H32" ca="1">_xlfn.LET(
  _xlpm.prop, $A32,
  _xlpm.cat,  $B32,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32" cm="1">
        <f t="array" aca="1" ref="I32" ca="1">_xlfn.LET(
  _xlpm.prop, $A32,
  _xlpm.cat,  $B32,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32" cm="1">
        <f t="array" aca="1" ref="J32" ca="1">_xlfn.LET(
  _xlpm.prop, $A32,
  _xlpm.cat,  $B32,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32" cm="1">
        <f t="array" aca="1" ref="K32" ca="1">_xlfn.LET(
  _xlpm.prop, $A32,
  _xlpm.cat,  $B32,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32" cm="1">
        <f t="array" aca="1" ref="L32" ca="1">_xlfn.LET(
  _xlpm.prop, $A32,
  _xlpm.cat,  $B32,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32" cm="1">
        <f t="array" aca="1" ref="M32" ca="1">_xlfn.LET(
  _xlpm.prop, $A32,
  _xlpm.cat,  $B32,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32" cm="1">
        <f t="array" aca="1" ref="N32" ca="1">_xlfn.LET(
  _xlpm.prop, $A32,
  _xlpm.cat,  $B32,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32" cm="1">
        <f t="array" aca="1" ref="O32" ca="1">_xlfn.LET(
  _xlpm.prop, $A32,
  _xlpm.cat,  $B32,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32" cm="1">
        <f t="array" aca="1" ref="P32" ca="1">_xlfn.LET(
  _xlpm.prop, $A32,
  _xlpm.cat,  $B32,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32" cm="1">
        <f t="array" aca="1" ref="Q32" ca="1">_xlfn.LET(
  _xlpm.prop, $A32,
  _xlpm.cat,  $B32,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32" cm="1">
        <f t="array" aca="1" ref="R32" ca="1">_xlfn.LET(
  _xlpm.prop, $A32,
  _xlpm.cat,  $B32,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32" cm="1">
        <f t="array" aca="1" ref="S32" ca="1">_xlfn.LET(
  _xlpm.prop, $A32,
  _xlpm.cat,  $B32,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32" cm="1">
        <f t="array" aca="1" ref="T32" ca="1">_xlfn.LET(
  _xlpm.prop, $A32,
  _xlpm.cat,  $B32,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32" cm="1">
        <f t="array" aca="1" ref="U32" ca="1">_xlfn.LET(
  _xlpm.prop, $A32,
  _xlpm.cat,  $B32,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32" cm="1">
        <f t="array" aca="1" ref="V32" ca="1">_xlfn.LET(
  _xlpm.prop, $A32,
  _xlpm.cat,  $B32,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32" cm="1">
        <f t="array" aca="1" ref="W32" ca="1">_xlfn.LET(
  _xlpm.prop, $A32,
  _xlpm.cat,  $B32,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32" cm="1">
        <f t="array" aca="1" ref="X32" ca="1">_xlfn.LET(
  _xlpm.prop, $A32,
  _xlpm.cat,  $B32,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32" cm="1">
        <f t="array" aca="1" ref="Y32" ca="1">_xlfn.LET(
  _xlpm.prop, $A32,
  _xlpm.cat,  $B32,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32" cm="1">
        <f t="array" aca="1" ref="Z32" ca="1">_xlfn.LET(
  _xlpm.prop, $A32,
  _xlpm.cat,  $B32,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32" cm="1">
        <f t="array" aca="1" ref="AA32" ca="1">_xlfn.LET(
  _xlpm.prop, $A32,
  _xlpm.cat,  $B32,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32" cm="1">
        <f t="array" aca="1" ref="AB32" ca="1">_xlfn.LET(
  _xlpm.prop, $A32,
  _xlpm.cat,  $B32,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32" cm="1">
        <f t="array" aca="1" ref="AC32" ca="1">_xlfn.LET(
  _xlpm.prop, $A32,
  _xlpm.cat,  $B32,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32" cm="1">
        <f t="array" aca="1" ref="AD32" ca="1">_xlfn.LET(
  _xlpm.prop, $A32,
  _xlpm.cat,  $B32,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32" cm="1">
        <f t="array" aca="1" ref="AE32" ca="1">_xlfn.LET(
  _xlpm.prop, $A32,
  _xlpm.cat,  $B32,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32" cm="1">
        <f t="array" aca="1" ref="AF32" ca="1">_xlfn.LET(
  _xlpm.prop, $A32,
  _xlpm.cat,  $B32,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32" cm="1">
        <f t="array" aca="1" ref="AG32" ca="1">_xlfn.LET(
  _xlpm.prop, $A32,
  _xlpm.cat,  $B32,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32" cm="1">
        <f t="array" aca="1" ref="AH32" ca="1">_xlfn.LET(
  _xlpm.prop, $A32,
  _xlpm.cat,  $B32,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32" cm="1">
        <f t="array" aca="1" ref="AI32" ca="1">_xlfn.LET(
  _xlpm.prop, $A32,
  _xlpm.cat,  $B32,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32" cm="1">
        <f t="array" aca="1" ref="AJ32" ca="1">_xlfn.LET(
  _xlpm.prop, $A32,
  _xlpm.cat,  $B32,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32" cm="1">
        <f t="array" aca="1" ref="AK32" ca="1">_xlfn.LET(
  _xlpm.prop, $A32,
  _xlpm.cat,  $B32,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32" cm="1">
        <f t="array" aca="1" ref="AL32" ca="1">_xlfn.LET(
  _xlpm.prop, $A32,
  _xlpm.cat,  $B32,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32" cm="1">
        <f t="array" aca="1" ref="AM32" ca="1">_xlfn.LET(
  _xlpm.prop, $A32,
  _xlpm.cat,  $B32,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32" cm="1">
        <f t="array" aca="1" ref="AN32" ca="1">_xlfn.LET(
  _xlpm.prop, $A32,
  _xlpm.cat,  $B32,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32" cm="1">
        <f t="array" aca="1" ref="AO32" ca="1">_xlfn.LET(
  _xlpm.prop, $A32,
  _xlpm.cat,  $B32,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32" cm="1">
        <f t="array" aca="1" ref="AP32" ca="1">_xlfn.LET(
  _xlpm.prop, $A32,
  _xlpm.cat,  $B32,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32" cm="1">
        <f t="array" aca="1" ref="AQ32" ca="1">_xlfn.LET(
  _xlpm.prop, $A32,
  _xlpm.cat,  $B32,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32" cm="1">
        <f t="array" aca="1" ref="AR32" ca="1">_xlfn.LET(
  _xlpm.prop, $A32,
  _xlpm.cat,  $B32,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32" cm="1">
        <f t="array" aca="1" ref="AS32" ca="1">_xlfn.LET(
  _xlpm.prop, $A32,
  _xlpm.cat,  $B32,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32" cm="1">
        <f t="array" aca="1" ref="AT32" ca="1">_xlfn.LET(
  _xlpm.prop, $A32,
  _xlpm.cat,  $B32,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32" cm="1">
        <f t="array" aca="1" ref="AU32" ca="1">_xlfn.LET(
  _xlpm.prop, $A32,
  _xlpm.cat,  $B32,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32" cm="1">
        <f t="array" aca="1" ref="AV32" ca="1">_xlfn.LET(
  _xlpm.prop, $A32,
  _xlpm.cat,  $B32,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32" cm="1">
        <f t="array" aca="1" ref="AW32" ca="1">_xlfn.LET(
  _xlpm.prop, $A32,
  _xlpm.cat,  $B32,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32" cm="1">
        <f t="array" aca="1" ref="AX32" ca="1">_xlfn.LET(
  _xlpm.prop, $A32,
  _xlpm.cat,  $B32,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32" cm="1">
        <f t="array" aca="1" ref="AY32" ca="1">_xlfn.LET(
  _xlpm.prop, $A32,
  _xlpm.cat,  $B32,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32" cm="1">
        <f t="array" aca="1" ref="AZ32" ca="1">_xlfn.LET(
  _xlpm.prop, $A32,
  _xlpm.cat,  $B32,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32" cm="1">
        <f t="array" aca="1" ref="BA32" ca="1">_xlfn.LET(
  _xlpm.prop, $A32,
  _xlpm.cat,  $B32,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32" cm="1">
        <f t="array" aca="1" ref="BB32" ca="1">_xlfn.LET(
  _xlpm.prop, $A32,
  _xlpm.cat,  $B32,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32" cm="1">
        <f t="array" aca="1" ref="BC32" ca="1">_xlfn.LET(
  _xlpm.prop, $A32,
  _xlpm.cat,  $B32,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32" cm="1">
        <f t="array" aca="1" ref="BD32" ca="1">_xlfn.LET(
  _xlpm.prop, $A32,
  _xlpm.cat,  $B32,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32" cm="1">
        <f t="array" aca="1" ref="BE32" ca="1">_xlfn.LET(
  _xlpm.prop, $A32,
  _xlpm.cat,  $B32,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32" cm="1">
        <f t="array" aca="1" ref="BF32" ca="1">_xlfn.LET(
  _xlpm.prop, $A32,
  _xlpm.cat,  $B32,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33" spans="1:58" x14ac:dyDescent="0.3">
      <c r="A33" t="e" cm="1">
        <f t="array" ref="A33">INDEX(_xlfn.UNIQUE(DataTable[Name]), ROUNDUP(ROWS($A$6:A33)/9, 0))</f>
        <v>#REF!</v>
      </c>
      <c r="B33" t="str" cm="1">
        <f t="array" ref="B33">INDEX({"Payroll";"Admin";"Marketing";"Repairs &amp; Maint";"Turnover";"Utilities";"Taxes";"Insurance";"Mgmt Fees"}, MOD(ROWS($B$6:B33)-1, 9)+1)</f>
        <v>Payroll</v>
      </c>
      <c r="C33" cm="1">
        <f t="array" aca="1" ref="C33" ca="1">_xlfn.LET(
  _xlpm.prop, $A33,
  _xlpm.cat,  $B33,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33" cm="1">
        <f t="array" aca="1" ref="D33" ca="1">_xlfn.LET(
  _xlpm.prop, $A33,
  _xlpm.cat,  $B33,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33" cm="1">
        <f t="array" aca="1" ref="E33" ca="1">_xlfn.LET(
  _xlpm.prop, $A33,
  _xlpm.cat,  $B33,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33" cm="1">
        <f t="array" aca="1" ref="F33" ca="1">_xlfn.LET(
  _xlpm.prop, $A33,
  _xlpm.cat,  $B33,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33" cm="1">
        <f t="array" aca="1" ref="G33" ca="1">_xlfn.LET(
  _xlpm.prop, $A33,
  _xlpm.cat,  $B33,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33" cm="1">
        <f t="array" aca="1" ref="H33" ca="1">_xlfn.LET(
  _xlpm.prop, $A33,
  _xlpm.cat,  $B33,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33" cm="1">
        <f t="array" aca="1" ref="I33" ca="1">_xlfn.LET(
  _xlpm.prop, $A33,
  _xlpm.cat,  $B33,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33" cm="1">
        <f t="array" aca="1" ref="J33" ca="1">_xlfn.LET(
  _xlpm.prop, $A33,
  _xlpm.cat,  $B33,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33" cm="1">
        <f t="array" aca="1" ref="K33" ca="1">_xlfn.LET(
  _xlpm.prop, $A33,
  _xlpm.cat,  $B33,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33" cm="1">
        <f t="array" aca="1" ref="L33" ca="1">_xlfn.LET(
  _xlpm.prop, $A33,
  _xlpm.cat,  $B33,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33" cm="1">
        <f t="array" aca="1" ref="M33" ca="1">_xlfn.LET(
  _xlpm.prop, $A33,
  _xlpm.cat,  $B33,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33" cm="1">
        <f t="array" aca="1" ref="N33" ca="1">_xlfn.LET(
  _xlpm.prop, $A33,
  _xlpm.cat,  $B33,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33" cm="1">
        <f t="array" aca="1" ref="O33" ca="1">_xlfn.LET(
  _xlpm.prop, $A33,
  _xlpm.cat,  $B33,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33" cm="1">
        <f t="array" aca="1" ref="P33" ca="1">_xlfn.LET(
  _xlpm.prop, $A33,
  _xlpm.cat,  $B33,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33" cm="1">
        <f t="array" aca="1" ref="Q33" ca="1">_xlfn.LET(
  _xlpm.prop, $A33,
  _xlpm.cat,  $B33,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33" cm="1">
        <f t="array" aca="1" ref="R33" ca="1">_xlfn.LET(
  _xlpm.prop, $A33,
  _xlpm.cat,  $B33,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33" cm="1">
        <f t="array" aca="1" ref="S33" ca="1">_xlfn.LET(
  _xlpm.prop, $A33,
  _xlpm.cat,  $B33,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33" cm="1">
        <f t="array" aca="1" ref="T33" ca="1">_xlfn.LET(
  _xlpm.prop, $A33,
  _xlpm.cat,  $B33,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33" cm="1">
        <f t="array" aca="1" ref="U33" ca="1">_xlfn.LET(
  _xlpm.prop, $A33,
  _xlpm.cat,  $B33,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33" cm="1">
        <f t="array" aca="1" ref="V33" ca="1">_xlfn.LET(
  _xlpm.prop, $A33,
  _xlpm.cat,  $B33,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33" cm="1">
        <f t="array" aca="1" ref="W33" ca="1">_xlfn.LET(
  _xlpm.prop, $A33,
  _xlpm.cat,  $B33,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33" cm="1">
        <f t="array" aca="1" ref="X33" ca="1">_xlfn.LET(
  _xlpm.prop, $A33,
  _xlpm.cat,  $B33,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33" cm="1">
        <f t="array" aca="1" ref="Y33" ca="1">_xlfn.LET(
  _xlpm.prop, $A33,
  _xlpm.cat,  $B33,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33" cm="1">
        <f t="array" aca="1" ref="Z33" ca="1">_xlfn.LET(
  _xlpm.prop, $A33,
  _xlpm.cat,  $B33,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33" cm="1">
        <f t="array" aca="1" ref="AA33" ca="1">_xlfn.LET(
  _xlpm.prop, $A33,
  _xlpm.cat,  $B33,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33" cm="1">
        <f t="array" aca="1" ref="AB33" ca="1">_xlfn.LET(
  _xlpm.prop, $A33,
  _xlpm.cat,  $B33,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33" cm="1">
        <f t="array" aca="1" ref="AC33" ca="1">_xlfn.LET(
  _xlpm.prop, $A33,
  _xlpm.cat,  $B33,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33" cm="1">
        <f t="array" aca="1" ref="AD33" ca="1">_xlfn.LET(
  _xlpm.prop, $A33,
  _xlpm.cat,  $B33,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33" cm="1">
        <f t="array" aca="1" ref="AE33" ca="1">_xlfn.LET(
  _xlpm.prop, $A33,
  _xlpm.cat,  $B33,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33" cm="1">
        <f t="array" aca="1" ref="AF33" ca="1">_xlfn.LET(
  _xlpm.prop, $A33,
  _xlpm.cat,  $B33,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33" cm="1">
        <f t="array" aca="1" ref="AG33" ca="1">_xlfn.LET(
  _xlpm.prop, $A33,
  _xlpm.cat,  $B33,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33" cm="1">
        <f t="array" aca="1" ref="AH33" ca="1">_xlfn.LET(
  _xlpm.prop, $A33,
  _xlpm.cat,  $B33,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33" cm="1">
        <f t="array" aca="1" ref="AI33" ca="1">_xlfn.LET(
  _xlpm.prop, $A33,
  _xlpm.cat,  $B33,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33" cm="1">
        <f t="array" aca="1" ref="AJ33" ca="1">_xlfn.LET(
  _xlpm.prop, $A33,
  _xlpm.cat,  $B33,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33" cm="1">
        <f t="array" aca="1" ref="AK33" ca="1">_xlfn.LET(
  _xlpm.prop, $A33,
  _xlpm.cat,  $B33,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33" cm="1">
        <f t="array" aca="1" ref="AL33" ca="1">_xlfn.LET(
  _xlpm.prop, $A33,
  _xlpm.cat,  $B33,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33" cm="1">
        <f t="array" aca="1" ref="AM33" ca="1">_xlfn.LET(
  _xlpm.prop, $A33,
  _xlpm.cat,  $B33,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33" cm="1">
        <f t="array" aca="1" ref="AN33" ca="1">_xlfn.LET(
  _xlpm.prop, $A33,
  _xlpm.cat,  $B33,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33" cm="1">
        <f t="array" aca="1" ref="AO33" ca="1">_xlfn.LET(
  _xlpm.prop, $A33,
  _xlpm.cat,  $B33,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33" cm="1">
        <f t="array" aca="1" ref="AP33" ca="1">_xlfn.LET(
  _xlpm.prop, $A33,
  _xlpm.cat,  $B33,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33" cm="1">
        <f t="array" aca="1" ref="AQ33" ca="1">_xlfn.LET(
  _xlpm.prop, $A33,
  _xlpm.cat,  $B33,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33" cm="1">
        <f t="array" aca="1" ref="AR33" ca="1">_xlfn.LET(
  _xlpm.prop, $A33,
  _xlpm.cat,  $B33,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33" cm="1">
        <f t="array" aca="1" ref="AS33" ca="1">_xlfn.LET(
  _xlpm.prop, $A33,
  _xlpm.cat,  $B33,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33" cm="1">
        <f t="array" aca="1" ref="AT33" ca="1">_xlfn.LET(
  _xlpm.prop, $A33,
  _xlpm.cat,  $B33,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33" cm="1">
        <f t="array" aca="1" ref="AU33" ca="1">_xlfn.LET(
  _xlpm.prop, $A33,
  _xlpm.cat,  $B33,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33" cm="1">
        <f t="array" aca="1" ref="AV33" ca="1">_xlfn.LET(
  _xlpm.prop, $A33,
  _xlpm.cat,  $B33,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33" cm="1">
        <f t="array" aca="1" ref="AW33" ca="1">_xlfn.LET(
  _xlpm.prop, $A33,
  _xlpm.cat,  $B33,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33" cm="1">
        <f t="array" aca="1" ref="AX33" ca="1">_xlfn.LET(
  _xlpm.prop, $A33,
  _xlpm.cat,  $B33,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33" cm="1">
        <f t="array" aca="1" ref="AY33" ca="1">_xlfn.LET(
  _xlpm.prop, $A33,
  _xlpm.cat,  $B33,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33" cm="1">
        <f t="array" aca="1" ref="AZ33" ca="1">_xlfn.LET(
  _xlpm.prop, $A33,
  _xlpm.cat,  $B33,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33" cm="1">
        <f t="array" aca="1" ref="BA33" ca="1">_xlfn.LET(
  _xlpm.prop, $A33,
  _xlpm.cat,  $B33,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33" cm="1">
        <f t="array" aca="1" ref="BB33" ca="1">_xlfn.LET(
  _xlpm.prop, $A33,
  _xlpm.cat,  $B33,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33" cm="1">
        <f t="array" aca="1" ref="BC33" ca="1">_xlfn.LET(
  _xlpm.prop, $A33,
  _xlpm.cat,  $B33,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33" cm="1">
        <f t="array" aca="1" ref="BD33" ca="1">_xlfn.LET(
  _xlpm.prop, $A33,
  _xlpm.cat,  $B33,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33" cm="1">
        <f t="array" aca="1" ref="BE33" ca="1">_xlfn.LET(
  _xlpm.prop, $A33,
  _xlpm.cat,  $B33,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33" cm="1">
        <f t="array" aca="1" ref="BF33" ca="1">_xlfn.LET(
  _xlpm.prop, $A33,
  _xlpm.cat,  $B33,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34" spans="1:58" x14ac:dyDescent="0.3">
      <c r="A34" t="e" cm="1">
        <f t="array" ref="A34">INDEX(_xlfn.UNIQUE(DataTable[Name]), ROUNDUP(ROWS($A$6:A34)/9, 0))</f>
        <v>#REF!</v>
      </c>
      <c r="B34" t="str" cm="1">
        <f t="array" ref="B34">INDEX({"Payroll";"Admin";"Marketing";"Repairs &amp; Maint";"Turnover";"Utilities";"Taxes";"Insurance";"Mgmt Fees"}, MOD(ROWS($B$6:B34)-1, 9)+1)</f>
        <v>Admin</v>
      </c>
      <c r="C34" cm="1">
        <f t="array" aca="1" ref="C34" ca="1">_xlfn.LET(
  _xlpm.prop, $A34,
  _xlpm.cat,  $B34,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34" cm="1">
        <f t="array" aca="1" ref="D34" ca="1">_xlfn.LET(
  _xlpm.prop, $A34,
  _xlpm.cat,  $B34,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34" cm="1">
        <f t="array" aca="1" ref="E34" ca="1">_xlfn.LET(
  _xlpm.prop, $A34,
  _xlpm.cat,  $B34,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34" cm="1">
        <f t="array" aca="1" ref="F34" ca="1">_xlfn.LET(
  _xlpm.prop, $A34,
  _xlpm.cat,  $B34,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34" cm="1">
        <f t="array" aca="1" ref="G34" ca="1">_xlfn.LET(
  _xlpm.prop, $A34,
  _xlpm.cat,  $B34,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34" cm="1">
        <f t="array" aca="1" ref="H34" ca="1">_xlfn.LET(
  _xlpm.prop, $A34,
  _xlpm.cat,  $B34,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34" cm="1">
        <f t="array" aca="1" ref="I34" ca="1">_xlfn.LET(
  _xlpm.prop, $A34,
  _xlpm.cat,  $B34,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34" cm="1">
        <f t="array" aca="1" ref="J34" ca="1">_xlfn.LET(
  _xlpm.prop, $A34,
  _xlpm.cat,  $B34,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34" cm="1">
        <f t="array" aca="1" ref="K34" ca="1">_xlfn.LET(
  _xlpm.prop, $A34,
  _xlpm.cat,  $B34,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34" cm="1">
        <f t="array" aca="1" ref="L34" ca="1">_xlfn.LET(
  _xlpm.prop, $A34,
  _xlpm.cat,  $B34,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34" cm="1">
        <f t="array" aca="1" ref="M34" ca="1">_xlfn.LET(
  _xlpm.prop, $A34,
  _xlpm.cat,  $B34,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34" cm="1">
        <f t="array" aca="1" ref="N34" ca="1">_xlfn.LET(
  _xlpm.prop, $A34,
  _xlpm.cat,  $B34,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34" cm="1">
        <f t="array" aca="1" ref="O34" ca="1">_xlfn.LET(
  _xlpm.prop, $A34,
  _xlpm.cat,  $B34,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34" cm="1">
        <f t="array" aca="1" ref="P34" ca="1">_xlfn.LET(
  _xlpm.prop, $A34,
  _xlpm.cat,  $B34,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34" cm="1">
        <f t="array" aca="1" ref="Q34" ca="1">_xlfn.LET(
  _xlpm.prop, $A34,
  _xlpm.cat,  $B34,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34" cm="1">
        <f t="array" aca="1" ref="R34" ca="1">_xlfn.LET(
  _xlpm.prop, $A34,
  _xlpm.cat,  $B34,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34" cm="1">
        <f t="array" aca="1" ref="S34" ca="1">_xlfn.LET(
  _xlpm.prop, $A34,
  _xlpm.cat,  $B34,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34" cm="1">
        <f t="array" aca="1" ref="T34" ca="1">_xlfn.LET(
  _xlpm.prop, $A34,
  _xlpm.cat,  $B34,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34" cm="1">
        <f t="array" aca="1" ref="U34" ca="1">_xlfn.LET(
  _xlpm.prop, $A34,
  _xlpm.cat,  $B34,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34" cm="1">
        <f t="array" aca="1" ref="V34" ca="1">_xlfn.LET(
  _xlpm.prop, $A34,
  _xlpm.cat,  $B34,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34" cm="1">
        <f t="array" aca="1" ref="W34" ca="1">_xlfn.LET(
  _xlpm.prop, $A34,
  _xlpm.cat,  $B34,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34" cm="1">
        <f t="array" aca="1" ref="X34" ca="1">_xlfn.LET(
  _xlpm.prop, $A34,
  _xlpm.cat,  $B34,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34" cm="1">
        <f t="array" aca="1" ref="Y34" ca="1">_xlfn.LET(
  _xlpm.prop, $A34,
  _xlpm.cat,  $B34,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34" cm="1">
        <f t="array" aca="1" ref="Z34" ca="1">_xlfn.LET(
  _xlpm.prop, $A34,
  _xlpm.cat,  $B34,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34" cm="1">
        <f t="array" aca="1" ref="AA34" ca="1">_xlfn.LET(
  _xlpm.prop, $A34,
  _xlpm.cat,  $B34,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34" cm="1">
        <f t="array" aca="1" ref="AB34" ca="1">_xlfn.LET(
  _xlpm.prop, $A34,
  _xlpm.cat,  $B34,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34" cm="1">
        <f t="array" aca="1" ref="AC34" ca="1">_xlfn.LET(
  _xlpm.prop, $A34,
  _xlpm.cat,  $B34,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34" cm="1">
        <f t="array" aca="1" ref="AD34" ca="1">_xlfn.LET(
  _xlpm.prop, $A34,
  _xlpm.cat,  $B34,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34" cm="1">
        <f t="array" aca="1" ref="AE34" ca="1">_xlfn.LET(
  _xlpm.prop, $A34,
  _xlpm.cat,  $B34,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34" cm="1">
        <f t="array" aca="1" ref="AF34" ca="1">_xlfn.LET(
  _xlpm.prop, $A34,
  _xlpm.cat,  $B34,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34" cm="1">
        <f t="array" aca="1" ref="AG34" ca="1">_xlfn.LET(
  _xlpm.prop, $A34,
  _xlpm.cat,  $B34,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34" cm="1">
        <f t="array" aca="1" ref="AH34" ca="1">_xlfn.LET(
  _xlpm.prop, $A34,
  _xlpm.cat,  $B34,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34" cm="1">
        <f t="array" aca="1" ref="AI34" ca="1">_xlfn.LET(
  _xlpm.prop, $A34,
  _xlpm.cat,  $B34,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34" cm="1">
        <f t="array" aca="1" ref="AJ34" ca="1">_xlfn.LET(
  _xlpm.prop, $A34,
  _xlpm.cat,  $B34,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34" cm="1">
        <f t="array" aca="1" ref="AK34" ca="1">_xlfn.LET(
  _xlpm.prop, $A34,
  _xlpm.cat,  $B34,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34" cm="1">
        <f t="array" aca="1" ref="AL34" ca="1">_xlfn.LET(
  _xlpm.prop, $A34,
  _xlpm.cat,  $B34,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34" cm="1">
        <f t="array" aca="1" ref="AM34" ca="1">_xlfn.LET(
  _xlpm.prop, $A34,
  _xlpm.cat,  $B34,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34" cm="1">
        <f t="array" aca="1" ref="AN34" ca="1">_xlfn.LET(
  _xlpm.prop, $A34,
  _xlpm.cat,  $B34,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34" cm="1">
        <f t="array" aca="1" ref="AO34" ca="1">_xlfn.LET(
  _xlpm.prop, $A34,
  _xlpm.cat,  $B34,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34" cm="1">
        <f t="array" aca="1" ref="AP34" ca="1">_xlfn.LET(
  _xlpm.prop, $A34,
  _xlpm.cat,  $B34,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34" cm="1">
        <f t="array" aca="1" ref="AQ34" ca="1">_xlfn.LET(
  _xlpm.prop, $A34,
  _xlpm.cat,  $B34,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34" cm="1">
        <f t="array" aca="1" ref="AR34" ca="1">_xlfn.LET(
  _xlpm.prop, $A34,
  _xlpm.cat,  $B34,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34" cm="1">
        <f t="array" aca="1" ref="AS34" ca="1">_xlfn.LET(
  _xlpm.prop, $A34,
  _xlpm.cat,  $B34,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34" cm="1">
        <f t="array" aca="1" ref="AT34" ca="1">_xlfn.LET(
  _xlpm.prop, $A34,
  _xlpm.cat,  $B34,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34" cm="1">
        <f t="array" aca="1" ref="AU34" ca="1">_xlfn.LET(
  _xlpm.prop, $A34,
  _xlpm.cat,  $B34,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34" cm="1">
        <f t="array" aca="1" ref="AV34" ca="1">_xlfn.LET(
  _xlpm.prop, $A34,
  _xlpm.cat,  $B34,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34" cm="1">
        <f t="array" aca="1" ref="AW34" ca="1">_xlfn.LET(
  _xlpm.prop, $A34,
  _xlpm.cat,  $B34,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34" cm="1">
        <f t="array" aca="1" ref="AX34" ca="1">_xlfn.LET(
  _xlpm.prop, $A34,
  _xlpm.cat,  $B34,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34" cm="1">
        <f t="array" aca="1" ref="AY34" ca="1">_xlfn.LET(
  _xlpm.prop, $A34,
  _xlpm.cat,  $B34,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34" cm="1">
        <f t="array" aca="1" ref="AZ34" ca="1">_xlfn.LET(
  _xlpm.prop, $A34,
  _xlpm.cat,  $B34,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34" cm="1">
        <f t="array" aca="1" ref="BA34" ca="1">_xlfn.LET(
  _xlpm.prop, $A34,
  _xlpm.cat,  $B34,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34" cm="1">
        <f t="array" aca="1" ref="BB34" ca="1">_xlfn.LET(
  _xlpm.prop, $A34,
  _xlpm.cat,  $B34,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34" cm="1">
        <f t="array" aca="1" ref="BC34" ca="1">_xlfn.LET(
  _xlpm.prop, $A34,
  _xlpm.cat,  $B34,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34" cm="1">
        <f t="array" aca="1" ref="BD34" ca="1">_xlfn.LET(
  _xlpm.prop, $A34,
  _xlpm.cat,  $B34,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34" cm="1">
        <f t="array" aca="1" ref="BE34" ca="1">_xlfn.LET(
  _xlpm.prop, $A34,
  _xlpm.cat,  $B34,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34" cm="1">
        <f t="array" aca="1" ref="BF34" ca="1">_xlfn.LET(
  _xlpm.prop, $A34,
  _xlpm.cat,  $B34,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35" spans="1:58" x14ac:dyDescent="0.3">
      <c r="A35" t="e" cm="1">
        <f t="array" ref="A35">INDEX(_xlfn.UNIQUE(DataTable[Name]), ROUNDUP(ROWS($A$6:A35)/9, 0))</f>
        <v>#REF!</v>
      </c>
      <c r="B35" t="str" cm="1">
        <f t="array" ref="B35">INDEX({"Payroll";"Admin";"Marketing";"Repairs &amp; Maint";"Turnover";"Utilities";"Taxes";"Insurance";"Mgmt Fees"}, MOD(ROWS($B$6:B35)-1, 9)+1)</f>
        <v>Marketing</v>
      </c>
      <c r="C35" cm="1">
        <f t="array" aca="1" ref="C35" ca="1">_xlfn.LET(
  _xlpm.prop, $A35,
  _xlpm.cat,  $B35,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35" cm="1">
        <f t="array" aca="1" ref="D35" ca="1">_xlfn.LET(
  _xlpm.prop, $A35,
  _xlpm.cat,  $B35,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35" cm="1">
        <f t="array" aca="1" ref="E35" ca="1">_xlfn.LET(
  _xlpm.prop, $A35,
  _xlpm.cat,  $B35,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35" cm="1">
        <f t="array" aca="1" ref="F35" ca="1">_xlfn.LET(
  _xlpm.prop, $A35,
  _xlpm.cat,  $B35,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35" cm="1">
        <f t="array" aca="1" ref="G35" ca="1">_xlfn.LET(
  _xlpm.prop, $A35,
  _xlpm.cat,  $B35,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35" cm="1">
        <f t="array" aca="1" ref="H35" ca="1">_xlfn.LET(
  _xlpm.prop, $A35,
  _xlpm.cat,  $B35,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35" cm="1">
        <f t="array" aca="1" ref="I35" ca="1">_xlfn.LET(
  _xlpm.prop, $A35,
  _xlpm.cat,  $B35,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35" cm="1">
        <f t="array" aca="1" ref="J35" ca="1">_xlfn.LET(
  _xlpm.prop, $A35,
  _xlpm.cat,  $B35,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35" cm="1">
        <f t="array" aca="1" ref="K35" ca="1">_xlfn.LET(
  _xlpm.prop, $A35,
  _xlpm.cat,  $B35,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35" cm="1">
        <f t="array" aca="1" ref="L35" ca="1">_xlfn.LET(
  _xlpm.prop, $A35,
  _xlpm.cat,  $B35,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35" cm="1">
        <f t="array" aca="1" ref="M35" ca="1">_xlfn.LET(
  _xlpm.prop, $A35,
  _xlpm.cat,  $B35,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35" cm="1">
        <f t="array" aca="1" ref="N35" ca="1">_xlfn.LET(
  _xlpm.prop, $A35,
  _xlpm.cat,  $B35,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35" cm="1">
        <f t="array" aca="1" ref="O35" ca="1">_xlfn.LET(
  _xlpm.prop, $A35,
  _xlpm.cat,  $B35,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35" cm="1">
        <f t="array" aca="1" ref="P35" ca="1">_xlfn.LET(
  _xlpm.prop, $A35,
  _xlpm.cat,  $B35,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35" cm="1">
        <f t="array" aca="1" ref="Q35" ca="1">_xlfn.LET(
  _xlpm.prop, $A35,
  _xlpm.cat,  $B35,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35" cm="1">
        <f t="array" aca="1" ref="R35" ca="1">_xlfn.LET(
  _xlpm.prop, $A35,
  _xlpm.cat,  $B35,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35" cm="1">
        <f t="array" aca="1" ref="S35" ca="1">_xlfn.LET(
  _xlpm.prop, $A35,
  _xlpm.cat,  $B35,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35" cm="1">
        <f t="array" aca="1" ref="T35" ca="1">_xlfn.LET(
  _xlpm.prop, $A35,
  _xlpm.cat,  $B35,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35" cm="1">
        <f t="array" aca="1" ref="U35" ca="1">_xlfn.LET(
  _xlpm.prop, $A35,
  _xlpm.cat,  $B35,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35" cm="1">
        <f t="array" aca="1" ref="V35" ca="1">_xlfn.LET(
  _xlpm.prop, $A35,
  _xlpm.cat,  $B35,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35" cm="1">
        <f t="array" aca="1" ref="W35" ca="1">_xlfn.LET(
  _xlpm.prop, $A35,
  _xlpm.cat,  $B35,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35" cm="1">
        <f t="array" aca="1" ref="X35" ca="1">_xlfn.LET(
  _xlpm.prop, $A35,
  _xlpm.cat,  $B35,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35" cm="1">
        <f t="array" aca="1" ref="Y35" ca="1">_xlfn.LET(
  _xlpm.prop, $A35,
  _xlpm.cat,  $B35,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35" cm="1">
        <f t="array" aca="1" ref="Z35" ca="1">_xlfn.LET(
  _xlpm.prop, $A35,
  _xlpm.cat,  $B35,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35" cm="1">
        <f t="array" aca="1" ref="AA35" ca="1">_xlfn.LET(
  _xlpm.prop, $A35,
  _xlpm.cat,  $B35,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35" cm="1">
        <f t="array" aca="1" ref="AB35" ca="1">_xlfn.LET(
  _xlpm.prop, $A35,
  _xlpm.cat,  $B35,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35" cm="1">
        <f t="array" aca="1" ref="AC35" ca="1">_xlfn.LET(
  _xlpm.prop, $A35,
  _xlpm.cat,  $B35,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35" cm="1">
        <f t="array" aca="1" ref="AD35" ca="1">_xlfn.LET(
  _xlpm.prop, $A35,
  _xlpm.cat,  $B35,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35" cm="1">
        <f t="array" aca="1" ref="AE35" ca="1">_xlfn.LET(
  _xlpm.prop, $A35,
  _xlpm.cat,  $B35,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35" cm="1">
        <f t="array" aca="1" ref="AF35" ca="1">_xlfn.LET(
  _xlpm.prop, $A35,
  _xlpm.cat,  $B35,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35" cm="1">
        <f t="array" aca="1" ref="AG35" ca="1">_xlfn.LET(
  _xlpm.prop, $A35,
  _xlpm.cat,  $B35,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35" cm="1">
        <f t="array" aca="1" ref="AH35" ca="1">_xlfn.LET(
  _xlpm.prop, $A35,
  _xlpm.cat,  $B35,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35" cm="1">
        <f t="array" aca="1" ref="AI35" ca="1">_xlfn.LET(
  _xlpm.prop, $A35,
  _xlpm.cat,  $B35,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35" cm="1">
        <f t="array" aca="1" ref="AJ35" ca="1">_xlfn.LET(
  _xlpm.prop, $A35,
  _xlpm.cat,  $B35,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35" cm="1">
        <f t="array" aca="1" ref="AK35" ca="1">_xlfn.LET(
  _xlpm.prop, $A35,
  _xlpm.cat,  $B35,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35" cm="1">
        <f t="array" aca="1" ref="AL35" ca="1">_xlfn.LET(
  _xlpm.prop, $A35,
  _xlpm.cat,  $B35,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35" cm="1">
        <f t="array" aca="1" ref="AM35" ca="1">_xlfn.LET(
  _xlpm.prop, $A35,
  _xlpm.cat,  $B35,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35" cm="1">
        <f t="array" aca="1" ref="AN35" ca="1">_xlfn.LET(
  _xlpm.prop, $A35,
  _xlpm.cat,  $B35,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35" cm="1">
        <f t="array" aca="1" ref="AO35" ca="1">_xlfn.LET(
  _xlpm.prop, $A35,
  _xlpm.cat,  $B35,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35" cm="1">
        <f t="array" aca="1" ref="AP35" ca="1">_xlfn.LET(
  _xlpm.prop, $A35,
  _xlpm.cat,  $B35,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35" cm="1">
        <f t="array" aca="1" ref="AQ35" ca="1">_xlfn.LET(
  _xlpm.prop, $A35,
  _xlpm.cat,  $B35,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35" cm="1">
        <f t="array" aca="1" ref="AR35" ca="1">_xlfn.LET(
  _xlpm.prop, $A35,
  _xlpm.cat,  $B35,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35" cm="1">
        <f t="array" aca="1" ref="AS35" ca="1">_xlfn.LET(
  _xlpm.prop, $A35,
  _xlpm.cat,  $B35,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35" cm="1">
        <f t="array" aca="1" ref="AT35" ca="1">_xlfn.LET(
  _xlpm.prop, $A35,
  _xlpm.cat,  $B35,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35" cm="1">
        <f t="array" aca="1" ref="AU35" ca="1">_xlfn.LET(
  _xlpm.prop, $A35,
  _xlpm.cat,  $B35,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35" cm="1">
        <f t="array" aca="1" ref="AV35" ca="1">_xlfn.LET(
  _xlpm.prop, $A35,
  _xlpm.cat,  $B35,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35" cm="1">
        <f t="array" aca="1" ref="AW35" ca="1">_xlfn.LET(
  _xlpm.prop, $A35,
  _xlpm.cat,  $B35,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35" cm="1">
        <f t="array" aca="1" ref="AX35" ca="1">_xlfn.LET(
  _xlpm.prop, $A35,
  _xlpm.cat,  $B35,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35" cm="1">
        <f t="array" aca="1" ref="AY35" ca="1">_xlfn.LET(
  _xlpm.prop, $A35,
  _xlpm.cat,  $B35,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35" cm="1">
        <f t="array" aca="1" ref="AZ35" ca="1">_xlfn.LET(
  _xlpm.prop, $A35,
  _xlpm.cat,  $B35,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35" cm="1">
        <f t="array" aca="1" ref="BA35" ca="1">_xlfn.LET(
  _xlpm.prop, $A35,
  _xlpm.cat,  $B35,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35" cm="1">
        <f t="array" aca="1" ref="BB35" ca="1">_xlfn.LET(
  _xlpm.prop, $A35,
  _xlpm.cat,  $B35,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35" cm="1">
        <f t="array" aca="1" ref="BC35" ca="1">_xlfn.LET(
  _xlpm.prop, $A35,
  _xlpm.cat,  $B35,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35" cm="1">
        <f t="array" aca="1" ref="BD35" ca="1">_xlfn.LET(
  _xlpm.prop, $A35,
  _xlpm.cat,  $B35,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35" cm="1">
        <f t="array" aca="1" ref="BE35" ca="1">_xlfn.LET(
  _xlpm.prop, $A35,
  _xlpm.cat,  $B35,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35" cm="1">
        <f t="array" aca="1" ref="BF35" ca="1">_xlfn.LET(
  _xlpm.prop, $A35,
  _xlpm.cat,  $B35,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36" spans="1:58" x14ac:dyDescent="0.3">
      <c r="A36" t="e" cm="1">
        <f t="array" ref="A36">INDEX(_xlfn.UNIQUE(DataTable[Name]), ROUNDUP(ROWS($A$6:A36)/9, 0))</f>
        <v>#REF!</v>
      </c>
      <c r="B36" t="str" cm="1">
        <f t="array" ref="B36">INDEX({"Payroll";"Admin";"Marketing";"Repairs &amp; Maint";"Turnover";"Utilities";"Taxes";"Insurance";"Mgmt Fees"}, MOD(ROWS($B$6:B36)-1, 9)+1)</f>
        <v>Repairs &amp; Maint</v>
      </c>
      <c r="C36" cm="1">
        <f t="array" aca="1" ref="C36" ca="1">_xlfn.LET(
  _xlpm.prop, $A36,
  _xlpm.cat,  $B36,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36" cm="1">
        <f t="array" aca="1" ref="D36" ca="1">_xlfn.LET(
  _xlpm.prop, $A36,
  _xlpm.cat,  $B36,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36" cm="1">
        <f t="array" aca="1" ref="E36" ca="1">_xlfn.LET(
  _xlpm.prop, $A36,
  _xlpm.cat,  $B36,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36" cm="1">
        <f t="array" aca="1" ref="F36" ca="1">_xlfn.LET(
  _xlpm.prop, $A36,
  _xlpm.cat,  $B36,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36" cm="1">
        <f t="array" aca="1" ref="G36" ca="1">_xlfn.LET(
  _xlpm.prop, $A36,
  _xlpm.cat,  $B36,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36" cm="1">
        <f t="array" aca="1" ref="H36" ca="1">_xlfn.LET(
  _xlpm.prop, $A36,
  _xlpm.cat,  $B36,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36" cm="1">
        <f t="array" aca="1" ref="I36" ca="1">_xlfn.LET(
  _xlpm.prop, $A36,
  _xlpm.cat,  $B36,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36" cm="1">
        <f t="array" aca="1" ref="J36" ca="1">_xlfn.LET(
  _xlpm.prop, $A36,
  _xlpm.cat,  $B36,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36" cm="1">
        <f t="array" aca="1" ref="K36" ca="1">_xlfn.LET(
  _xlpm.prop, $A36,
  _xlpm.cat,  $B36,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36" cm="1">
        <f t="array" aca="1" ref="L36" ca="1">_xlfn.LET(
  _xlpm.prop, $A36,
  _xlpm.cat,  $B36,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36" cm="1">
        <f t="array" aca="1" ref="M36" ca="1">_xlfn.LET(
  _xlpm.prop, $A36,
  _xlpm.cat,  $B36,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36" cm="1">
        <f t="array" aca="1" ref="N36" ca="1">_xlfn.LET(
  _xlpm.prop, $A36,
  _xlpm.cat,  $B36,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36" cm="1">
        <f t="array" aca="1" ref="O36" ca="1">_xlfn.LET(
  _xlpm.prop, $A36,
  _xlpm.cat,  $B36,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36" cm="1">
        <f t="array" aca="1" ref="P36" ca="1">_xlfn.LET(
  _xlpm.prop, $A36,
  _xlpm.cat,  $B36,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36" cm="1">
        <f t="array" aca="1" ref="Q36" ca="1">_xlfn.LET(
  _xlpm.prop, $A36,
  _xlpm.cat,  $B36,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36" cm="1">
        <f t="array" aca="1" ref="R36" ca="1">_xlfn.LET(
  _xlpm.prop, $A36,
  _xlpm.cat,  $B36,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36" cm="1">
        <f t="array" aca="1" ref="S36" ca="1">_xlfn.LET(
  _xlpm.prop, $A36,
  _xlpm.cat,  $B36,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36" cm="1">
        <f t="array" aca="1" ref="T36" ca="1">_xlfn.LET(
  _xlpm.prop, $A36,
  _xlpm.cat,  $B36,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36" cm="1">
        <f t="array" aca="1" ref="U36" ca="1">_xlfn.LET(
  _xlpm.prop, $A36,
  _xlpm.cat,  $B36,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36" cm="1">
        <f t="array" aca="1" ref="V36" ca="1">_xlfn.LET(
  _xlpm.prop, $A36,
  _xlpm.cat,  $B36,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36" cm="1">
        <f t="array" aca="1" ref="W36" ca="1">_xlfn.LET(
  _xlpm.prop, $A36,
  _xlpm.cat,  $B36,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36" cm="1">
        <f t="array" aca="1" ref="X36" ca="1">_xlfn.LET(
  _xlpm.prop, $A36,
  _xlpm.cat,  $B36,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36" cm="1">
        <f t="array" aca="1" ref="Y36" ca="1">_xlfn.LET(
  _xlpm.prop, $A36,
  _xlpm.cat,  $B36,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36" cm="1">
        <f t="array" aca="1" ref="Z36" ca="1">_xlfn.LET(
  _xlpm.prop, $A36,
  _xlpm.cat,  $B36,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36" cm="1">
        <f t="array" aca="1" ref="AA36" ca="1">_xlfn.LET(
  _xlpm.prop, $A36,
  _xlpm.cat,  $B36,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36" cm="1">
        <f t="array" aca="1" ref="AB36" ca="1">_xlfn.LET(
  _xlpm.prop, $A36,
  _xlpm.cat,  $B36,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36" cm="1">
        <f t="array" aca="1" ref="AC36" ca="1">_xlfn.LET(
  _xlpm.prop, $A36,
  _xlpm.cat,  $B36,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36" cm="1">
        <f t="array" aca="1" ref="AD36" ca="1">_xlfn.LET(
  _xlpm.prop, $A36,
  _xlpm.cat,  $B36,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36" cm="1">
        <f t="array" aca="1" ref="AE36" ca="1">_xlfn.LET(
  _xlpm.prop, $A36,
  _xlpm.cat,  $B36,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36" cm="1">
        <f t="array" aca="1" ref="AF36" ca="1">_xlfn.LET(
  _xlpm.prop, $A36,
  _xlpm.cat,  $B36,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36" cm="1">
        <f t="array" aca="1" ref="AG36" ca="1">_xlfn.LET(
  _xlpm.prop, $A36,
  _xlpm.cat,  $B36,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36" cm="1">
        <f t="array" aca="1" ref="AH36" ca="1">_xlfn.LET(
  _xlpm.prop, $A36,
  _xlpm.cat,  $B36,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36" cm="1">
        <f t="array" aca="1" ref="AI36" ca="1">_xlfn.LET(
  _xlpm.prop, $A36,
  _xlpm.cat,  $B36,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36" cm="1">
        <f t="array" aca="1" ref="AJ36" ca="1">_xlfn.LET(
  _xlpm.prop, $A36,
  _xlpm.cat,  $B36,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36" cm="1">
        <f t="array" aca="1" ref="AK36" ca="1">_xlfn.LET(
  _xlpm.prop, $A36,
  _xlpm.cat,  $B36,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36" cm="1">
        <f t="array" aca="1" ref="AL36" ca="1">_xlfn.LET(
  _xlpm.prop, $A36,
  _xlpm.cat,  $B36,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36" cm="1">
        <f t="array" aca="1" ref="AM36" ca="1">_xlfn.LET(
  _xlpm.prop, $A36,
  _xlpm.cat,  $B36,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36" cm="1">
        <f t="array" aca="1" ref="AN36" ca="1">_xlfn.LET(
  _xlpm.prop, $A36,
  _xlpm.cat,  $B36,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36" cm="1">
        <f t="array" aca="1" ref="AO36" ca="1">_xlfn.LET(
  _xlpm.prop, $A36,
  _xlpm.cat,  $B36,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36" cm="1">
        <f t="array" aca="1" ref="AP36" ca="1">_xlfn.LET(
  _xlpm.prop, $A36,
  _xlpm.cat,  $B36,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36" cm="1">
        <f t="array" aca="1" ref="AQ36" ca="1">_xlfn.LET(
  _xlpm.prop, $A36,
  _xlpm.cat,  $B36,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36" cm="1">
        <f t="array" aca="1" ref="AR36" ca="1">_xlfn.LET(
  _xlpm.prop, $A36,
  _xlpm.cat,  $B36,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36" cm="1">
        <f t="array" aca="1" ref="AS36" ca="1">_xlfn.LET(
  _xlpm.prop, $A36,
  _xlpm.cat,  $B36,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36" cm="1">
        <f t="array" aca="1" ref="AT36" ca="1">_xlfn.LET(
  _xlpm.prop, $A36,
  _xlpm.cat,  $B36,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36" cm="1">
        <f t="array" aca="1" ref="AU36" ca="1">_xlfn.LET(
  _xlpm.prop, $A36,
  _xlpm.cat,  $B36,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36" cm="1">
        <f t="array" aca="1" ref="AV36" ca="1">_xlfn.LET(
  _xlpm.prop, $A36,
  _xlpm.cat,  $B36,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36" cm="1">
        <f t="array" aca="1" ref="AW36" ca="1">_xlfn.LET(
  _xlpm.prop, $A36,
  _xlpm.cat,  $B36,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36" cm="1">
        <f t="array" aca="1" ref="AX36" ca="1">_xlfn.LET(
  _xlpm.prop, $A36,
  _xlpm.cat,  $B36,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36" cm="1">
        <f t="array" aca="1" ref="AY36" ca="1">_xlfn.LET(
  _xlpm.prop, $A36,
  _xlpm.cat,  $B36,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36" cm="1">
        <f t="array" aca="1" ref="AZ36" ca="1">_xlfn.LET(
  _xlpm.prop, $A36,
  _xlpm.cat,  $B36,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36" cm="1">
        <f t="array" aca="1" ref="BA36" ca="1">_xlfn.LET(
  _xlpm.prop, $A36,
  _xlpm.cat,  $B36,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36" cm="1">
        <f t="array" aca="1" ref="BB36" ca="1">_xlfn.LET(
  _xlpm.prop, $A36,
  _xlpm.cat,  $B36,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36" cm="1">
        <f t="array" aca="1" ref="BC36" ca="1">_xlfn.LET(
  _xlpm.prop, $A36,
  _xlpm.cat,  $B36,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36" cm="1">
        <f t="array" aca="1" ref="BD36" ca="1">_xlfn.LET(
  _xlpm.prop, $A36,
  _xlpm.cat,  $B36,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36" cm="1">
        <f t="array" aca="1" ref="BE36" ca="1">_xlfn.LET(
  _xlpm.prop, $A36,
  _xlpm.cat,  $B36,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36" cm="1">
        <f t="array" aca="1" ref="BF36" ca="1">_xlfn.LET(
  _xlpm.prop, $A36,
  _xlpm.cat,  $B36,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37" spans="1:58" x14ac:dyDescent="0.3">
      <c r="A37" t="e" cm="1">
        <f t="array" ref="A37">INDEX(_xlfn.UNIQUE(DataTable[Name]), ROUNDUP(ROWS($A$6:A37)/9, 0))</f>
        <v>#REF!</v>
      </c>
      <c r="B37" t="str" cm="1">
        <f t="array" ref="B37">INDEX({"Payroll";"Admin";"Marketing";"Repairs &amp; Maint";"Turnover";"Utilities";"Taxes";"Insurance";"Mgmt Fees"}, MOD(ROWS($B$6:B37)-1, 9)+1)</f>
        <v>Turnover</v>
      </c>
      <c r="C37" cm="1">
        <f t="array" aca="1" ref="C37" ca="1">_xlfn.LET(
  _xlpm.prop, $A37,
  _xlpm.cat,  $B37,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37" cm="1">
        <f t="array" aca="1" ref="D37" ca="1">_xlfn.LET(
  _xlpm.prop, $A37,
  _xlpm.cat,  $B37,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37" cm="1">
        <f t="array" aca="1" ref="E37" ca="1">_xlfn.LET(
  _xlpm.prop, $A37,
  _xlpm.cat,  $B37,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37" cm="1">
        <f t="array" aca="1" ref="F37" ca="1">_xlfn.LET(
  _xlpm.prop, $A37,
  _xlpm.cat,  $B37,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37" cm="1">
        <f t="array" aca="1" ref="G37" ca="1">_xlfn.LET(
  _xlpm.prop, $A37,
  _xlpm.cat,  $B37,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37" cm="1">
        <f t="array" aca="1" ref="H37" ca="1">_xlfn.LET(
  _xlpm.prop, $A37,
  _xlpm.cat,  $B37,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37" cm="1">
        <f t="array" aca="1" ref="I37" ca="1">_xlfn.LET(
  _xlpm.prop, $A37,
  _xlpm.cat,  $B37,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37" cm="1">
        <f t="array" aca="1" ref="J37" ca="1">_xlfn.LET(
  _xlpm.prop, $A37,
  _xlpm.cat,  $B37,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37" cm="1">
        <f t="array" aca="1" ref="K37" ca="1">_xlfn.LET(
  _xlpm.prop, $A37,
  _xlpm.cat,  $B37,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37" cm="1">
        <f t="array" aca="1" ref="L37" ca="1">_xlfn.LET(
  _xlpm.prop, $A37,
  _xlpm.cat,  $B37,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37" cm="1">
        <f t="array" aca="1" ref="M37" ca="1">_xlfn.LET(
  _xlpm.prop, $A37,
  _xlpm.cat,  $B37,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37" cm="1">
        <f t="array" aca="1" ref="N37" ca="1">_xlfn.LET(
  _xlpm.prop, $A37,
  _xlpm.cat,  $B37,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37" cm="1">
        <f t="array" aca="1" ref="O37" ca="1">_xlfn.LET(
  _xlpm.prop, $A37,
  _xlpm.cat,  $B37,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37" cm="1">
        <f t="array" aca="1" ref="P37" ca="1">_xlfn.LET(
  _xlpm.prop, $A37,
  _xlpm.cat,  $B37,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37" cm="1">
        <f t="array" aca="1" ref="Q37" ca="1">_xlfn.LET(
  _xlpm.prop, $A37,
  _xlpm.cat,  $B37,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37" cm="1">
        <f t="array" aca="1" ref="R37" ca="1">_xlfn.LET(
  _xlpm.prop, $A37,
  _xlpm.cat,  $B37,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37" cm="1">
        <f t="array" aca="1" ref="S37" ca="1">_xlfn.LET(
  _xlpm.prop, $A37,
  _xlpm.cat,  $B37,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37" cm="1">
        <f t="array" aca="1" ref="T37" ca="1">_xlfn.LET(
  _xlpm.prop, $A37,
  _xlpm.cat,  $B37,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37" cm="1">
        <f t="array" aca="1" ref="U37" ca="1">_xlfn.LET(
  _xlpm.prop, $A37,
  _xlpm.cat,  $B37,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37" cm="1">
        <f t="array" aca="1" ref="V37" ca="1">_xlfn.LET(
  _xlpm.prop, $A37,
  _xlpm.cat,  $B37,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37" cm="1">
        <f t="array" aca="1" ref="W37" ca="1">_xlfn.LET(
  _xlpm.prop, $A37,
  _xlpm.cat,  $B37,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37" cm="1">
        <f t="array" aca="1" ref="X37" ca="1">_xlfn.LET(
  _xlpm.prop, $A37,
  _xlpm.cat,  $B37,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37" cm="1">
        <f t="array" aca="1" ref="Y37" ca="1">_xlfn.LET(
  _xlpm.prop, $A37,
  _xlpm.cat,  $B37,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37" cm="1">
        <f t="array" aca="1" ref="Z37" ca="1">_xlfn.LET(
  _xlpm.prop, $A37,
  _xlpm.cat,  $B37,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37" cm="1">
        <f t="array" aca="1" ref="AA37" ca="1">_xlfn.LET(
  _xlpm.prop, $A37,
  _xlpm.cat,  $B37,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37" cm="1">
        <f t="array" aca="1" ref="AB37" ca="1">_xlfn.LET(
  _xlpm.prop, $A37,
  _xlpm.cat,  $B37,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37" cm="1">
        <f t="array" aca="1" ref="AC37" ca="1">_xlfn.LET(
  _xlpm.prop, $A37,
  _xlpm.cat,  $B37,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37" cm="1">
        <f t="array" aca="1" ref="AD37" ca="1">_xlfn.LET(
  _xlpm.prop, $A37,
  _xlpm.cat,  $B37,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37" cm="1">
        <f t="array" aca="1" ref="AE37" ca="1">_xlfn.LET(
  _xlpm.prop, $A37,
  _xlpm.cat,  $B37,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37" cm="1">
        <f t="array" aca="1" ref="AF37" ca="1">_xlfn.LET(
  _xlpm.prop, $A37,
  _xlpm.cat,  $B37,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37" cm="1">
        <f t="array" aca="1" ref="AG37" ca="1">_xlfn.LET(
  _xlpm.prop, $A37,
  _xlpm.cat,  $B37,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37" cm="1">
        <f t="array" aca="1" ref="AH37" ca="1">_xlfn.LET(
  _xlpm.prop, $A37,
  _xlpm.cat,  $B37,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37" cm="1">
        <f t="array" aca="1" ref="AI37" ca="1">_xlfn.LET(
  _xlpm.prop, $A37,
  _xlpm.cat,  $B37,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37" cm="1">
        <f t="array" aca="1" ref="AJ37" ca="1">_xlfn.LET(
  _xlpm.prop, $A37,
  _xlpm.cat,  $B37,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37" cm="1">
        <f t="array" aca="1" ref="AK37" ca="1">_xlfn.LET(
  _xlpm.prop, $A37,
  _xlpm.cat,  $B37,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37" cm="1">
        <f t="array" aca="1" ref="AL37" ca="1">_xlfn.LET(
  _xlpm.prop, $A37,
  _xlpm.cat,  $B37,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37" cm="1">
        <f t="array" aca="1" ref="AM37" ca="1">_xlfn.LET(
  _xlpm.prop, $A37,
  _xlpm.cat,  $B37,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37" cm="1">
        <f t="array" aca="1" ref="AN37" ca="1">_xlfn.LET(
  _xlpm.prop, $A37,
  _xlpm.cat,  $B37,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37" cm="1">
        <f t="array" aca="1" ref="AO37" ca="1">_xlfn.LET(
  _xlpm.prop, $A37,
  _xlpm.cat,  $B37,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37" cm="1">
        <f t="array" aca="1" ref="AP37" ca="1">_xlfn.LET(
  _xlpm.prop, $A37,
  _xlpm.cat,  $B37,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37" cm="1">
        <f t="array" aca="1" ref="AQ37" ca="1">_xlfn.LET(
  _xlpm.prop, $A37,
  _xlpm.cat,  $B37,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37" cm="1">
        <f t="array" aca="1" ref="AR37" ca="1">_xlfn.LET(
  _xlpm.prop, $A37,
  _xlpm.cat,  $B37,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37" cm="1">
        <f t="array" aca="1" ref="AS37" ca="1">_xlfn.LET(
  _xlpm.prop, $A37,
  _xlpm.cat,  $B37,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37" cm="1">
        <f t="array" aca="1" ref="AT37" ca="1">_xlfn.LET(
  _xlpm.prop, $A37,
  _xlpm.cat,  $B37,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37" cm="1">
        <f t="array" aca="1" ref="AU37" ca="1">_xlfn.LET(
  _xlpm.prop, $A37,
  _xlpm.cat,  $B37,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37" cm="1">
        <f t="array" aca="1" ref="AV37" ca="1">_xlfn.LET(
  _xlpm.prop, $A37,
  _xlpm.cat,  $B37,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37" cm="1">
        <f t="array" aca="1" ref="AW37" ca="1">_xlfn.LET(
  _xlpm.prop, $A37,
  _xlpm.cat,  $B37,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37" cm="1">
        <f t="array" aca="1" ref="AX37" ca="1">_xlfn.LET(
  _xlpm.prop, $A37,
  _xlpm.cat,  $B37,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37" cm="1">
        <f t="array" aca="1" ref="AY37" ca="1">_xlfn.LET(
  _xlpm.prop, $A37,
  _xlpm.cat,  $B37,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37" cm="1">
        <f t="array" aca="1" ref="AZ37" ca="1">_xlfn.LET(
  _xlpm.prop, $A37,
  _xlpm.cat,  $B37,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37" cm="1">
        <f t="array" aca="1" ref="BA37" ca="1">_xlfn.LET(
  _xlpm.prop, $A37,
  _xlpm.cat,  $B37,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37" cm="1">
        <f t="array" aca="1" ref="BB37" ca="1">_xlfn.LET(
  _xlpm.prop, $A37,
  _xlpm.cat,  $B37,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37" cm="1">
        <f t="array" aca="1" ref="BC37" ca="1">_xlfn.LET(
  _xlpm.prop, $A37,
  _xlpm.cat,  $B37,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37" cm="1">
        <f t="array" aca="1" ref="BD37" ca="1">_xlfn.LET(
  _xlpm.prop, $A37,
  _xlpm.cat,  $B37,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37" cm="1">
        <f t="array" aca="1" ref="BE37" ca="1">_xlfn.LET(
  _xlpm.prop, $A37,
  _xlpm.cat,  $B37,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37" cm="1">
        <f t="array" aca="1" ref="BF37" ca="1">_xlfn.LET(
  _xlpm.prop, $A37,
  _xlpm.cat,  $B37,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38" spans="1:58" x14ac:dyDescent="0.3">
      <c r="A38" t="e" cm="1">
        <f t="array" ref="A38">INDEX(_xlfn.UNIQUE(DataTable[Name]), ROUNDUP(ROWS($A$6:A38)/9, 0))</f>
        <v>#REF!</v>
      </c>
      <c r="B38" t="str" cm="1">
        <f t="array" ref="B38">INDEX({"Payroll";"Admin";"Marketing";"Repairs &amp; Maint";"Turnover";"Utilities";"Taxes";"Insurance";"Mgmt Fees"}, MOD(ROWS($B$6:B38)-1, 9)+1)</f>
        <v>Utilities</v>
      </c>
      <c r="C38" cm="1">
        <f t="array" aca="1" ref="C38" ca="1">_xlfn.LET(
  _xlpm.prop, $A38,
  _xlpm.cat,  $B38,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38" cm="1">
        <f t="array" aca="1" ref="D38" ca="1">_xlfn.LET(
  _xlpm.prop, $A38,
  _xlpm.cat,  $B38,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38" cm="1">
        <f t="array" aca="1" ref="E38" ca="1">_xlfn.LET(
  _xlpm.prop, $A38,
  _xlpm.cat,  $B38,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38" cm="1">
        <f t="array" aca="1" ref="F38" ca="1">_xlfn.LET(
  _xlpm.prop, $A38,
  _xlpm.cat,  $B38,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38" cm="1">
        <f t="array" aca="1" ref="G38" ca="1">_xlfn.LET(
  _xlpm.prop, $A38,
  _xlpm.cat,  $B38,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38" cm="1">
        <f t="array" aca="1" ref="H38" ca="1">_xlfn.LET(
  _xlpm.prop, $A38,
  _xlpm.cat,  $B38,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38" cm="1">
        <f t="array" aca="1" ref="I38" ca="1">_xlfn.LET(
  _xlpm.prop, $A38,
  _xlpm.cat,  $B38,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38" cm="1">
        <f t="array" aca="1" ref="J38" ca="1">_xlfn.LET(
  _xlpm.prop, $A38,
  _xlpm.cat,  $B38,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38" cm="1">
        <f t="array" aca="1" ref="K38" ca="1">_xlfn.LET(
  _xlpm.prop, $A38,
  _xlpm.cat,  $B38,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38" cm="1">
        <f t="array" aca="1" ref="L38" ca="1">_xlfn.LET(
  _xlpm.prop, $A38,
  _xlpm.cat,  $B38,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38" cm="1">
        <f t="array" aca="1" ref="M38" ca="1">_xlfn.LET(
  _xlpm.prop, $A38,
  _xlpm.cat,  $B38,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38" cm="1">
        <f t="array" aca="1" ref="N38" ca="1">_xlfn.LET(
  _xlpm.prop, $A38,
  _xlpm.cat,  $B38,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38" cm="1">
        <f t="array" aca="1" ref="O38" ca="1">_xlfn.LET(
  _xlpm.prop, $A38,
  _xlpm.cat,  $B38,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38" cm="1">
        <f t="array" aca="1" ref="P38" ca="1">_xlfn.LET(
  _xlpm.prop, $A38,
  _xlpm.cat,  $B38,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38" cm="1">
        <f t="array" aca="1" ref="Q38" ca="1">_xlfn.LET(
  _xlpm.prop, $A38,
  _xlpm.cat,  $B38,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38" cm="1">
        <f t="array" aca="1" ref="R38" ca="1">_xlfn.LET(
  _xlpm.prop, $A38,
  _xlpm.cat,  $B38,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38" cm="1">
        <f t="array" aca="1" ref="S38" ca="1">_xlfn.LET(
  _xlpm.prop, $A38,
  _xlpm.cat,  $B38,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38" cm="1">
        <f t="array" aca="1" ref="T38" ca="1">_xlfn.LET(
  _xlpm.prop, $A38,
  _xlpm.cat,  $B38,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38" cm="1">
        <f t="array" aca="1" ref="U38" ca="1">_xlfn.LET(
  _xlpm.prop, $A38,
  _xlpm.cat,  $B38,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38" cm="1">
        <f t="array" aca="1" ref="V38" ca="1">_xlfn.LET(
  _xlpm.prop, $A38,
  _xlpm.cat,  $B38,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38" cm="1">
        <f t="array" aca="1" ref="W38" ca="1">_xlfn.LET(
  _xlpm.prop, $A38,
  _xlpm.cat,  $B38,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38" cm="1">
        <f t="array" aca="1" ref="X38" ca="1">_xlfn.LET(
  _xlpm.prop, $A38,
  _xlpm.cat,  $B38,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38" cm="1">
        <f t="array" aca="1" ref="Y38" ca="1">_xlfn.LET(
  _xlpm.prop, $A38,
  _xlpm.cat,  $B38,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38" cm="1">
        <f t="array" aca="1" ref="Z38" ca="1">_xlfn.LET(
  _xlpm.prop, $A38,
  _xlpm.cat,  $B38,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38" cm="1">
        <f t="array" aca="1" ref="AA38" ca="1">_xlfn.LET(
  _xlpm.prop, $A38,
  _xlpm.cat,  $B38,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38" cm="1">
        <f t="array" aca="1" ref="AB38" ca="1">_xlfn.LET(
  _xlpm.prop, $A38,
  _xlpm.cat,  $B38,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38" cm="1">
        <f t="array" aca="1" ref="AC38" ca="1">_xlfn.LET(
  _xlpm.prop, $A38,
  _xlpm.cat,  $B38,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38" cm="1">
        <f t="array" aca="1" ref="AD38" ca="1">_xlfn.LET(
  _xlpm.prop, $A38,
  _xlpm.cat,  $B38,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38" cm="1">
        <f t="array" aca="1" ref="AE38" ca="1">_xlfn.LET(
  _xlpm.prop, $A38,
  _xlpm.cat,  $B38,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38" cm="1">
        <f t="array" aca="1" ref="AF38" ca="1">_xlfn.LET(
  _xlpm.prop, $A38,
  _xlpm.cat,  $B38,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38" cm="1">
        <f t="array" aca="1" ref="AG38" ca="1">_xlfn.LET(
  _xlpm.prop, $A38,
  _xlpm.cat,  $B38,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38" cm="1">
        <f t="array" aca="1" ref="AH38" ca="1">_xlfn.LET(
  _xlpm.prop, $A38,
  _xlpm.cat,  $B38,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38" cm="1">
        <f t="array" aca="1" ref="AI38" ca="1">_xlfn.LET(
  _xlpm.prop, $A38,
  _xlpm.cat,  $B38,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38" cm="1">
        <f t="array" aca="1" ref="AJ38" ca="1">_xlfn.LET(
  _xlpm.prop, $A38,
  _xlpm.cat,  $B38,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38" cm="1">
        <f t="array" aca="1" ref="AK38" ca="1">_xlfn.LET(
  _xlpm.prop, $A38,
  _xlpm.cat,  $B38,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38" cm="1">
        <f t="array" aca="1" ref="AL38" ca="1">_xlfn.LET(
  _xlpm.prop, $A38,
  _xlpm.cat,  $B38,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38" cm="1">
        <f t="array" aca="1" ref="AM38" ca="1">_xlfn.LET(
  _xlpm.prop, $A38,
  _xlpm.cat,  $B38,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38" cm="1">
        <f t="array" aca="1" ref="AN38" ca="1">_xlfn.LET(
  _xlpm.prop, $A38,
  _xlpm.cat,  $B38,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38" cm="1">
        <f t="array" aca="1" ref="AO38" ca="1">_xlfn.LET(
  _xlpm.prop, $A38,
  _xlpm.cat,  $B38,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38" cm="1">
        <f t="array" aca="1" ref="AP38" ca="1">_xlfn.LET(
  _xlpm.prop, $A38,
  _xlpm.cat,  $B38,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38" cm="1">
        <f t="array" aca="1" ref="AQ38" ca="1">_xlfn.LET(
  _xlpm.prop, $A38,
  _xlpm.cat,  $B38,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38" cm="1">
        <f t="array" aca="1" ref="AR38" ca="1">_xlfn.LET(
  _xlpm.prop, $A38,
  _xlpm.cat,  $B38,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38" cm="1">
        <f t="array" aca="1" ref="AS38" ca="1">_xlfn.LET(
  _xlpm.prop, $A38,
  _xlpm.cat,  $B38,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38" cm="1">
        <f t="array" aca="1" ref="AT38" ca="1">_xlfn.LET(
  _xlpm.prop, $A38,
  _xlpm.cat,  $B38,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38" cm="1">
        <f t="array" aca="1" ref="AU38" ca="1">_xlfn.LET(
  _xlpm.prop, $A38,
  _xlpm.cat,  $B38,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38" cm="1">
        <f t="array" aca="1" ref="AV38" ca="1">_xlfn.LET(
  _xlpm.prop, $A38,
  _xlpm.cat,  $B38,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38" cm="1">
        <f t="array" aca="1" ref="AW38" ca="1">_xlfn.LET(
  _xlpm.prop, $A38,
  _xlpm.cat,  $B38,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38" cm="1">
        <f t="array" aca="1" ref="AX38" ca="1">_xlfn.LET(
  _xlpm.prop, $A38,
  _xlpm.cat,  $B38,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38" cm="1">
        <f t="array" aca="1" ref="AY38" ca="1">_xlfn.LET(
  _xlpm.prop, $A38,
  _xlpm.cat,  $B38,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38" cm="1">
        <f t="array" aca="1" ref="AZ38" ca="1">_xlfn.LET(
  _xlpm.prop, $A38,
  _xlpm.cat,  $B38,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38" cm="1">
        <f t="array" aca="1" ref="BA38" ca="1">_xlfn.LET(
  _xlpm.prop, $A38,
  _xlpm.cat,  $B38,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38" cm="1">
        <f t="array" aca="1" ref="BB38" ca="1">_xlfn.LET(
  _xlpm.prop, $A38,
  _xlpm.cat,  $B38,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38" cm="1">
        <f t="array" aca="1" ref="BC38" ca="1">_xlfn.LET(
  _xlpm.prop, $A38,
  _xlpm.cat,  $B38,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38" cm="1">
        <f t="array" aca="1" ref="BD38" ca="1">_xlfn.LET(
  _xlpm.prop, $A38,
  _xlpm.cat,  $B38,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38" cm="1">
        <f t="array" aca="1" ref="BE38" ca="1">_xlfn.LET(
  _xlpm.prop, $A38,
  _xlpm.cat,  $B38,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38" cm="1">
        <f t="array" aca="1" ref="BF38" ca="1">_xlfn.LET(
  _xlpm.prop, $A38,
  _xlpm.cat,  $B38,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39" spans="1:58" x14ac:dyDescent="0.3">
      <c r="A39" t="e" cm="1">
        <f t="array" ref="A39">INDEX(_xlfn.UNIQUE(DataTable[Name]), ROUNDUP(ROWS($A$6:A39)/9, 0))</f>
        <v>#REF!</v>
      </c>
      <c r="B39" t="str" cm="1">
        <f t="array" ref="B39">INDEX({"Payroll";"Admin";"Marketing";"Repairs &amp; Maint";"Turnover";"Utilities";"Taxes";"Insurance";"Mgmt Fees"}, MOD(ROWS($B$6:B39)-1, 9)+1)</f>
        <v>Taxes</v>
      </c>
      <c r="C39" cm="1">
        <f t="array" aca="1" ref="C39" ca="1">_xlfn.LET(
  _xlpm.prop, $A39,
  _xlpm.cat,  $B39,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39" cm="1">
        <f t="array" aca="1" ref="D39" ca="1">_xlfn.LET(
  _xlpm.prop, $A39,
  _xlpm.cat,  $B39,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39" cm="1">
        <f t="array" aca="1" ref="E39" ca="1">_xlfn.LET(
  _xlpm.prop, $A39,
  _xlpm.cat,  $B39,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39" cm="1">
        <f t="array" aca="1" ref="F39" ca="1">_xlfn.LET(
  _xlpm.prop, $A39,
  _xlpm.cat,  $B39,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39" cm="1">
        <f t="array" aca="1" ref="G39" ca="1">_xlfn.LET(
  _xlpm.prop, $A39,
  _xlpm.cat,  $B39,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39" cm="1">
        <f t="array" aca="1" ref="H39" ca="1">_xlfn.LET(
  _xlpm.prop, $A39,
  _xlpm.cat,  $B39,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39" cm="1">
        <f t="array" aca="1" ref="I39" ca="1">_xlfn.LET(
  _xlpm.prop, $A39,
  _xlpm.cat,  $B39,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39" cm="1">
        <f t="array" aca="1" ref="J39" ca="1">_xlfn.LET(
  _xlpm.prop, $A39,
  _xlpm.cat,  $B39,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39" cm="1">
        <f t="array" aca="1" ref="K39" ca="1">_xlfn.LET(
  _xlpm.prop, $A39,
  _xlpm.cat,  $B39,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39" cm="1">
        <f t="array" aca="1" ref="L39" ca="1">_xlfn.LET(
  _xlpm.prop, $A39,
  _xlpm.cat,  $B39,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39" cm="1">
        <f t="array" aca="1" ref="M39" ca="1">_xlfn.LET(
  _xlpm.prop, $A39,
  _xlpm.cat,  $B39,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39" cm="1">
        <f t="array" aca="1" ref="N39" ca="1">_xlfn.LET(
  _xlpm.prop, $A39,
  _xlpm.cat,  $B39,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39" cm="1">
        <f t="array" aca="1" ref="O39" ca="1">_xlfn.LET(
  _xlpm.prop, $A39,
  _xlpm.cat,  $B39,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39" cm="1">
        <f t="array" aca="1" ref="P39" ca="1">_xlfn.LET(
  _xlpm.prop, $A39,
  _xlpm.cat,  $B39,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39" cm="1">
        <f t="array" aca="1" ref="Q39" ca="1">_xlfn.LET(
  _xlpm.prop, $A39,
  _xlpm.cat,  $B39,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39" cm="1">
        <f t="array" aca="1" ref="R39" ca="1">_xlfn.LET(
  _xlpm.prop, $A39,
  _xlpm.cat,  $B39,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39" cm="1">
        <f t="array" aca="1" ref="S39" ca="1">_xlfn.LET(
  _xlpm.prop, $A39,
  _xlpm.cat,  $B39,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39" cm="1">
        <f t="array" aca="1" ref="T39" ca="1">_xlfn.LET(
  _xlpm.prop, $A39,
  _xlpm.cat,  $B39,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39" cm="1">
        <f t="array" aca="1" ref="U39" ca="1">_xlfn.LET(
  _xlpm.prop, $A39,
  _xlpm.cat,  $B39,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39" cm="1">
        <f t="array" aca="1" ref="V39" ca="1">_xlfn.LET(
  _xlpm.prop, $A39,
  _xlpm.cat,  $B39,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39" cm="1">
        <f t="array" aca="1" ref="W39" ca="1">_xlfn.LET(
  _xlpm.prop, $A39,
  _xlpm.cat,  $B39,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39" cm="1">
        <f t="array" aca="1" ref="X39" ca="1">_xlfn.LET(
  _xlpm.prop, $A39,
  _xlpm.cat,  $B39,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39" cm="1">
        <f t="array" aca="1" ref="Y39" ca="1">_xlfn.LET(
  _xlpm.prop, $A39,
  _xlpm.cat,  $B39,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39" cm="1">
        <f t="array" aca="1" ref="Z39" ca="1">_xlfn.LET(
  _xlpm.prop, $A39,
  _xlpm.cat,  $B39,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39" cm="1">
        <f t="array" aca="1" ref="AA39" ca="1">_xlfn.LET(
  _xlpm.prop, $A39,
  _xlpm.cat,  $B39,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39" cm="1">
        <f t="array" aca="1" ref="AB39" ca="1">_xlfn.LET(
  _xlpm.prop, $A39,
  _xlpm.cat,  $B39,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39" cm="1">
        <f t="array" aca="1" ref="AC39" ca="1">_xlfn.LET(
  _xlpm.prop, $A39,
  _xlpm.cat,  $B39,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39" cm="1">
        <f t="array" aca="1" ref="AD39" ca="1">_xlfn.LET(
  _xlpm.prop, $A39,
  _xlpm.cat,  $B39,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39" cm="1">
        <f t="array" aca="1" ref="AE39" ca="1">_xlfn.LET(
  _xlpm.prop, $A39,
  _xlpm.cat,  $B39,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39" cm="1">
        <f t="array" aca="1" ref="AF39" ca="1">_xlfn.LET(
  _xlpm.prop, $A39,
  _xlpm.cat,  $B39,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39" cm="1">
        <f t="array" aca="1" ref="AG39" ca="1">_xlfn.LET(
  _xlpm.prop, $A39,
  _xlpm.cat,  $B39,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39" cm="1">
        <f t="array" aca="1" ref="AH39" ca="1">_xlfn.LET(
  _xlpm.prop, $A39,
  _xlpm.cat,  $B39,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39" cm="1">
        <f t="array" aca="1" ref="AI39" ca="1">_xlfn.LET(
  _xlpm.prop, $A39,
  _xlpm.cat,  $B39,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39" cm="1">
        <f t="array" aca="1" ref="AJ39" ca="1">_xlfn.LET(
  _xlpm.prop, $A39,
  _xlpm.cat,  $B39,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39" cm="1">
        <f t="array" aca="1" ref="AK39" ca="1">_xlfn.LET(
  _xlpm.prop, $A39,
  _xlpm.cat,  $B39,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39" cm="1">
        <f t="array" aca="1" ref="AL39" ca="1">_xlfn.LET(
  _xlpm.prop, $A39,
  _xlpm.cat,  $B39,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39" cm="1">
        <f t="array" aca="1" ref="AM39" ca="1">_xlfn.LET(
  _xlpm.prop, $A39,
  _xlpm.cat,  $B39,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39" cm="1">
        <f t="array" aca="1" ref="AN39" ca="1">_xlfn.LET(
  _xlpm.prop, $A39,
  _xlpm.cat,  $B39,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39" cm="1">
        <f t="array" aca="1" ref="AO39" ca="1">_xlfn.LET(
  _xlpm.prop, $A39,
  _xlpm.cat,  $B39,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39" cm="1">
        <f t="array" aca="1" ref="AP39" ca="1">_xlfn.LET(
  _xlpm.prop, $A39,
  _xlpm.cat,  $B39,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39" cm="1">
        <f t="array" aca="1" ref="AQ39" ca="1">_xlfn.LET(
  _xlpm.prop, $A39,
  _xlpm.cat,  $B39,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39" cm="1">
        <f t="array" aca="1" ref="AR39" ca="1">_xlfn.LET(
  _xlpm.prop, $A39,
  _xlpm.cat,  $B39,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39" cm="1">
        <f t="array" aca="1" ref="AS39" ca="1">_xlfn.LET(
  _xlpm.prop, $A39,
  _xlpm.cat,  $B39,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39" cm="1">
        <f t="array" aca="1" ref="AT39" ca="1">_xlfn.LET(
  _xlpm.prop, $A39,
  _xlpm.cat,  $B39,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39" cm="1">
        <f t="array" aca="1" ref="AU39" ca="1">_xlfn.LET(
  _xlpm.prop, $A39,
  _xlpm.cat,  $B39,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39" cm="1">
        <f t="array" aca="1" ref="AV39" ca="1">_xlfn.LET(
  _xlpm.prop, $A39,
  _xlpm.cat,  $B39,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39" cm="1">
        <f t="array" aca="1" ref="AW39" ca="1">_xlfn.LET(
  _xlpm.prop, $A39,
  _xlpm.cat,  $B39,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39" cm="1">
        <f t="array" aca="1" ref="AX39" ca="1">_xlfn.LET(
  _xlpm.prop, $A39,
  _xlpm.cat,  $B39,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39" cm="1">
        <f t="array" aca="1" ref="AY39" ca="1">_xlfn.LET(
  _xlpm.prop, $A39,
  _xlpm.cat,  $B39,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39" cm="1">
        <f t="array" aca="1" ref="AZ39" ca="1">_xlfn.LET(
  _xlpm.prop, $A39,
  _xlpm.cat,  $B39,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39" cm="1">
        <f t="array" aca="1" ref="BA39" ca="1">_xlfn.LET(
  _xlpm.prop, $A39,
  _xlpm.cat,  $B39,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39" cm="1">
        <f t="array" aca="1" ref="BB39" ca="1">_xlfn.LET(
  _xlpm.prop, $A39,
  _xlpm.cat,  $B39,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39" cm="1">
        <f t="array" aca="1" ref="BC39" ca="1">_xlfn.LET(
  _xlpm.prop, $A39,
  _xlpm.cat,  $B39,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39" cm="1">
        <f t="array" aca="1" ref="BD39" ca="1">_xlfn.LET(
  _xlpm.prop, $A39,
  _xlpm.cat,  $B39,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39" cm="1">
        <f t="array" aca="1" ref="BE39" ca="1">_xlfn.LET(
  _xlpm.prop, $A39,
  _xlpm.cat,  $B39,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39" cm="1">
        <f t="array" aca="1" ref="BF39" ca="1">_xlfn.LET(
  _xlpm.prop, $A39,
  _xlpm.cat,  $B39,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40" spans="1:58" x14ac:dyDescent="0.3">
      <c r="A40" t="e" cm="1">
        <f t="array" ref="A40">INDEX(_xlfn.UNIQUE(DataTable[Name]), ROUNDUP(ROWS($A$6:A40)/9, 0))</f>
        <v>#REF!</v>
      </c>
      <c r="B40" t="str" cm="1">
        <f t="array" ref="B40">INDEX({"Payroll";"Admin";"Marketing";"Repairs &amp; Maint";"Turnover";"Utilities";"Taxes";"Insurance";"Mgmt Fees"}, MOD(ROWS($B$6:B40)-1, 9)+1)</f>
        <v>Insurance</v>
      </c>
      <c r="C40" cm="1">
        <f t="array" aca="1" ref="C40" ca="1">_xlfn.LET(
  _xlpm.prop, $A40,
  _xlpm.cat,  $B40,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40" cm="1">
        <f t="array" aca="1" ref="D40" ca="1">_xlfn.LET(
  _xlpm.prop, $A40,
  _xlpm.cat,  $B40,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40" cm="1">
        <f t="array" aca="1" ref="E40" ca="1">_xlfn.LET(
  _xlpm.prop, $A40,
  _xlpm.cat,  $B40,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40" cm="1">
        <f t="array" aca="1" ref="F40" ca="1">_xlfn.LET(
  _xlpm.prop, $A40,
  _xlpm.cat,  $B40,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40" cm="1">
        <f t="array" aca="1" ref="G40" ca="1">_xlfn.LET(
  _xlpm.prop, $A40,
  _xlpm.cat,  $B40,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40" cm="1">
        <f t="array" aca="1" ref="H40" ca="1">_xlfn.LET(
  _xlpm.prop, $A40,
  _xlpm.cat,  $B40,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40" cm="1">
        <f t="array" aca="1" ref="I40" ca="1">_xlfn.LET(
  _xlpm.prop, $A40,
  _xlpm.cat,  $B40,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40" cm="1">
        <f t="array" aca="1" ref="J40" ca="1">_xlfn.LET(
  _xlpm.prop, $A40,
  _xlpm.cat,  $B40,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40" cm="1">
        <f t="array" aca="1" ref="K40" ca="1">_xlfn.LET(
  _xlpm.prop, $A40,
  _xlpm.cat,  $B40,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40" cm="1">
        <f t="array" aca="1" ref="L40" ca="1">_xlfn.LET(
  _xlpm.prop, $A40,
  _xlpm.cat,  $B40,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40" cm="1">
        <f t="array" aca="1" ref="M40" ca="1">_xlfn.LET(
  _xlpm.prop, $A40,
  _xlpm.cat,  $B40,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40" cm="1">
        <f t="array" aca="1" ref="N40" ca="1">_xlfn.LET(
  _xlpm.prop, $A40,
  _xlpm.cat,  $B40,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40" cm="1">
        <f t="array" aca="1" ref="O40" ca="1">_xlfn.LET(
  _xlpm.prop, $A40,
  _xlpm.cat,  $B40,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40" cm="1">
        <f t="array" aca="1" ref="P40" ca="1">_xlfn.LET(
  _xlpm.prop, $A40,
  _xlpm.cat,  $B40,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40" cm="1">
        <f t="array" aca="1" ref="Q40" ca="1">_xlfn.LET(
  _xlpm.prop, $A40,
  _xlpm.cat,  $B40,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40" cm="1">
        <f t="array" aca="1" ref="R40" ca="1">_xlfn.LET(
  _xlpm.prop, $A40,
  _xlpm.cat,  $B40,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40" cm="1">
        <f t="array" aca="1" ref="S40" ca="1">_xlfn.LET(
  _xlpm.prop, $A40,
  _xlpm.cat,  $B40,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40" cm="1">
        <f t="array" aca="1" ref="T40" ca="1">_xlfn.LET(
  _xlpm.prop, $A40,
  _xlpm.cat,  $B40,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40" cm="1">
        <f t="array" aca="1" ref="U40" ca="1">_xlfn.LET(
  _xlpm.prop, $A40,
  _xlpm.cat,  $B40,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40" cm="1">
        <f t="array" aca="1" ref="V40" ca="1">_xlfn.LET(
  _xlpm.prop, $A40,
  _xlpm.cat,  $B40,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40" cm="1">
        <f t="array" aca="1" ref="W40" ca="1">_xlfn.LET(
  _xlpm.prop, $A40,
  _xlpm.cat,  $B40,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40" cm="1">
        <f t="array" aca="1" ref="X40" ca="1">_xlfn.LET(
  _xlpm.prop, $A40,
  _xlpm.cat,  $B40,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40" cm="1">
        <f t="array" aca="1" ref="Y40" ca="1">_xlfn.LET(
  _xlpm.prop, $A40,
  _xlpm.cat,  $B40,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40" cm="1">
        <f t="array" aca="1" ref="Z40" ca="1">_xlfn.LET(
  _xlpm.prop, $A40,
  _xlpm.cat,  $B40,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40" cm="1">
        <f t="array" aca="1" ref="AA40" ca="1">_xlfn.LET(
  _xlpm.prop, $A40,
  _xlpm.cat,  $B40,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40" cm="1">
        <f t="array" aca="1" ref="AB40" ca="1">_xlfn.LET(
  _xlpm.prop, $A40,
  _xlpm.cat,  $B40,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40" cm="1">
        <f t="array" aca="1" ref="AC40" ca="1">_xlfn.LET(
  _xlpm.prop, $A40,
  _xlpm.cat,  $B40,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40" cm="1">
        <f t="array" aca="1" ref="AD40" ca="1">_xlfn.LET(
  _xlpm.prop, $A40,
  _xlpm.cat,  $B40,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40" cm="1">
        <f t="array" aca="1" ref="AE40" ca="1">_xlfn.LET(
  _xlpm.prop, $A40,
  _xlpm.cat,  $B40,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40" cm="1">
        <f t="array" aca="1" ref="AF40" ca="1">_xlfn.LET(
  _xlpm.prop, $A40,
  _xlpm.cat,  $B40,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40" cm="1">
        <f t="array" aca="1" ref="AG40" ca="1">_xlfn.LET(
  _xlpm.prop, $A40,
  _xlpm.cat,  $B40,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40" cm="1">
        <f t="array" aca="1" ref="AH40" ca="1">_xlfn.LET(
  _xlpm.prop, $A40,
  _xlpm.cat,  $B40,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40" cm="1">
        <f t="array" aca="1" ref="AI40" ca="1">_xlfn.LET(
  _xlpm.prop, $A40,
  _xlpm.cat,  $B40,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40" cm="1">
        <f t="array" aca="1" ref="AJ40" ca="1">_xlfn.LET(
  _xlpm.prop, $A40,
  _xlpm.cat,  $B40,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40" cm="1">
        <f t="array" aca="1" ref="AK40" ca="1">_xlfn.LET(
  _xlpm.prop, $A40,
  _xlpm.cat,  $B40,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40" cm="1">
        <f t="array" aca="1" ref="AL40" ca="1">_xlfn.LET(
  _xlpm.prop, $A40,
  _xlpm.cat,  $B40,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40" cm="1">
        <f t="array" aca="1" ref="AM40" ca="1">_xlfn.LET(
  _xlpm.prop, $A40,
  _xlpm.cat,  $B40,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40" cm="1">
        <f t="array" aca="1" ref="AN40" ca="1">_xlfn.LET(
  _xlpm.prop, $A40,
  _xlpm.cat,  $B40,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40" cm="1">
        <f t="array" aca="1" ref="AO40" ca="1">_xlfn.LET(
  _xlpm.prop, $A40,
  _xlpm.cat,  $B40,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40" cm="1">
        <f t="array" aca="1" ref="AP40" ca="1">_xlfn.LET(
  _xlpm.prop, $A40,
  _xlpm.cat,  $B40,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40" cm="1">
        <f t="array" aca="1" ref="AQ40" ca="1">_xlfn.LET(
  _xlpm.prop, $A40,
  _xlpm.cat,  $B40,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40" cm="1">
        <f t="array" aca="1" ref="AR40" ca="1">_xlfn.LET(
  _xlpm.prop, $A40,
  _xlpm.cat,  $B40,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40" cm="1">
        <f t="array" aca="1" ref="AS40" ca="1">_xlfn.LET(
  _xlpm.prop, $A40,
  _xlpm.cat,  $B40,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40" cm="1">
        <f t="array" aca="1" ref="AT40" ca="1">_xlfn.LET(
  _xlpm.prop, $A40,
  _xlpm.cat,  $B40,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40" cm="1">
        <f t="array" aca="1" ref="AU40" ca="1">_xlfn.LET(
  _xlpm.prop, $A40,
  _xlpm.cat,  $B40,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40" cm="1">
        <f t="array" aca="1" ref="AV40" ca="1">_xlfn.LET(
  _xlpm.prop, $A40,
  _xlpm.cat,  $B40,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40" cm="1">
        <f t="array" aca="1" ref="AW40" ca="1">_xlfn.LET(
  _xlpm.prop, $A40,
  _xlpm.cat,  $B40,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40" cm="1">
        <f t="array" aca="1" ref="AX40" ca="1">_xlfn.LET(
  _xlpm.prop, $A40,
  _xlpm.cat,  $B40,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40" cm="1">
        <f t="array" aca="1" ref="AY40" ca="1">_xlfn.LET(
  _xlpm.prop, $A40,
  _xlpm.cat,  $B40,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40" cm="1">
        <f t="array" aca="1" ref="AZ40" ca="1">_xlfn.LET(
  _xlpm.prop, $A40,
  _xlpm.cat,  $B40,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40" cm="1">
        <f t="array" aca="1" ref="BA40" ca="1">_xlfn.LET(
  _xlpm.prop, $A40,
  _xlpm.cat,  $B40,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40" cm="1">
        <f t="array" aca="1" ref="BB40" ca="1">_xlfn.LET(
  _xlpm.prop, $A40,
  _xlpm.cat,  $B40,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40" cm="1">
        <f t="array" aca="1" ref="BC40" ca="1">_xlfn.LET(
  _xlpm.prop, $A40,
  _xlpm.cat,  $B40,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40" cm="1">
        <f t="array" aca="1" ref="BD40" ca="1">_xlfn.LET(
  _xlpm.prop, $A40,
  _xlpm.cat,  $B40,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40" cm="1">
        <f t="array" aca="1" ref="BE40" ca="1">_xlfn.LET(
  _xlpm.prop, $A40,
  _xlpm.cat,  $B40,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40" cm="1">
        <f t="array" aca="1" ref="BF40" ca="1">_xlfn.LET(
  _xlpm.prop, $A40,
  _xlpm.cat,  $B40,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41" spans="1:58" x14ac:dyDescent="0.3">
      <c r="A41" t="e" cm="1">
        <f t="array" ref="A41">INDEX(_xlfn.UNIQUE(DataTable[Name]), ROUNDUP(ROWS($A$6:A41)/9, 0))</f>
        <v>#REF!</v>
      </c>
      <c r="B41" t="str" cm="1">
        <f t="array" ref="B41">INDEX({"Payroll";"Admin";"Marketing";"Repairs &amp; Maint";"Turnover";"Utilities";"Taxes";"Insurance";"Mgmt Fees"}, MOD(ROWS($B$6:B41)-1, 9)+1)</f>
        <v>Mgmt Fees</v>
      </c>
      <c r="C41" cm="1">
        <f t="array" aca="1" ref="C41" ca="1">_xlfn.LET(
  _xlpm.prop, $A41,
  _xlpm.cat,  $B41,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41" cm="1">
        <f t="array" aca="1" ref="D41" ca="1">_xlfn.LET(
  _xlpm.prop, $A41,
  _xlpm.cat,  $B41,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41" cm="1">
        <f t="array" aca="1" ref="E41" ca="1">_xlfn.LET(
  _xlpm.prop, $A41,
  _xlpm.cat,  $B41,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41" cm="1">
        <f t="array" aca="1" ref="F41" ca="1">_xlfn.LET(
  _xlpm.prop, $A41,
  _xlpm.cat,  $B41,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41" cm="1">
        <f t="array" aca="1" ref="G41" ca="1">_xlfn.LET(
  _xlpm.prop, $A41,
  _xlpm.cat,  $B41,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41" cm="1">
        <f t="array" aca="1" ref="H41" ca="1">_xlfn.LET(
  _xlpm.prop, $A41,
  _xlpm.cat,  $B41,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41" cm="1">
        <f t="array" aca="1" ref="I41" ca="1">_xlfn.LET(
  _xlpm.prop, $A41,
  _xlpm.cat,  $B41,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41" cm="1">
        <f t="array" aca="1" ref="J41" ca="1">_xlfn.LET(
  _xlpm.prop, $A41,
  _xlpm.cat,  $B41,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41" cm="1">
        <f t="array" aca="1" ref="K41" ca="1">_xlfn.LET(
  _xlpm.prop, $A41,
  _xlpm.cat,  $B41,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41" cm="1">
        <f t="array" aca="1" ref="L41" ca="1">_xlfn.LET(
  _xlpm.prop, $A41,
  _xlpm.cat,  $B41,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41" cm="1">
        <f t="array" aca="1" ref="M41" ca="1">_xlfn.LET(
  _xlpm.prop, $A41,
  _xlpm.cat,  $B41,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41" cm="1">
        <f t="array" aca="1" ref="N41" ca="1">_xlfn.LET(
  _xlpm.prop, $A41,
  _xlpm.cat,  $B41,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41" cm="1">
        <f t="array" aca="1" ref="O41" ca="1">_xlfn.LET(
  _xlpm.prop, $A41,
  _xlpm.cat,  $B41,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41" cm="1">
        <f t="array" aca="1" ref="P41" ca="1">_xlfn.LET(
  _xlpm.prop, $A41,
  _xlpm.cat,  $B41,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41" cm="1">
        <f t="array" aca="1" ref="Q41" ca="1">_xlfn.LET(
  _xlpm.prop, $A41,
  _xlpm.cat,  $B41,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41" cm="1">
        <f t="array" aca="1" ref="R41" ca="1">_xlfn.LET(
  _xlpm.prop, $A41,
  _xlpm.cat,  $B41,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41" cm="1">
        <f t="array" aca="1" ref="S41" ca="1">_xlfn.LET(
  _xlpm.prop, $A41,
  _xlpm.cat,  $B41,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41" cm="1">
        <f t="array" aca="1" ref="T41" ca="1">_xlfn.LET(
  _xlpm.prop, $A41,
  _xlpm.cat,  $B41,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41" cm="1">
        <f t="array" aca="1" ref="U41" ca="1">_xlfn.LET(
  _xlpm.prop, $A41,
  _xlpm.cat,  $B41,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41" cm="1">
        <f t="array" aca="1" ref="V41" ca="1">_xlfn.LET(
  _xlpm.prop, $A41,
  _xlpm.cat,  $B41,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41" cm="1">
        <f t="array" aca="1" ref="W41" ca="1">_xlfn.LET(
  _xlpm.prop, $A41,
  _xlpm.cat,  $B41,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41" cm="1">
        <f t="array" aca="1" ref="X41" ca="1">_xlfn.LET(
  _xlpm.prop, $A41,
  _xlpm.cat,  $B41,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41" cm="1">
        <f t="array" aca="1" ref="Y41" ca="1">_xlfn.LET(
  _xlpm.prop, $A41,
  _xlpm.cat,  $B41,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41" cm="1">
        <f t="array" aca="1" ref="Z41" ca="1">_xlfn.LET(
  _xlpm.prop, $A41,
  _xlpm.cat,  $B41,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41" cm="1">
        <f t="array" aca="1" ref="AA41" ca="1">_xlfn.LET(
  _xlpm.prop, $A41,
  _xlpm.cat,  $B41,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41" cm="1">
        <f t="array" aca="1" ref="AB41" ca="1">_xlfn.LET(
  _xlpm.prop, $A41,
  _xlpm.cat,  $B41,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41" cm="1">
        <f t="array" aca="1" ref="AC41" ca="1">_xlfn.LET(
  _xlpm.prop, $A41,
  _xlpm.cat,  $B41,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41" cm="1">
        <f t="array" aca="1" ref="AD41" ca="1">_xlfn.LET(
  _xlpm.prop, $A41,
  _xlpm.cat,  $B41,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41" cm="1">
        <f t="array" aca="1" ref="AE41" ca="1">_xlfn.LET(
  _xlpm.prop, $A41,
  _xlpm.cat,  $B41,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41" cm="1">
        <f t="array" aca="1" ref="AF41" ca="1">_xlfn.LET(
  _xlpm.prop, $A41,
  _xlpm.cat,  $B41,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41" cm="1">
        <f t="array" aca="1" ref="AG41" ca="1">_xlfn.LET(
  _xlpm.prop, $A41,
  _xlpm.cat,  $B41,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41" cm="1">
        <f t="array" aca="1" ref="AH41" ca="1">_xlfn.LET(
  _xlpm.prop, $A41,
  _xlpm.cat,  $B41,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41" cm="1">
        <f t="array" aca="1" ref="AI41" ca="1">_xlfn.LET(
  _xlpm.prop, $A41,
  _xlpm.cat,  $B41,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41" cm="1">
        <f t="array" aca="1" ref="AJ41" ca="1">_xlfn.LET(
  _xlpm.prop, $A41,
  _xlpm.cat,  $B41,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41" cm="1">
        <f t="array" aca="1" ref="AK41" ca="1">_xlfn.LET(
  _xlpm.prop, $A41,
  _xlpm.cat,  $B41,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41" cm="1">
        <f t="array" aca="1" ref="AL41" ca="1">_xlfn.LET(
  _xlpm.prop, $A41,
  _xlpm.cat,  $B41,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41" cm="1">
        <f t="array" aca="1" ref="AM41" ca="1">_xlfn.LET(
  _xlpm.prop, $A41,
  _xlpm.cat,  $B41,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41" cm="1">
        <f t="array" aca="1" ref="AN41" ca="1">_xlfn.LET(
  _xlpm.prop, $A41,
  _xlpm.cat,  $B41,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41" cm="1">
        <f t="array" aca="1" ref="AO41" ca="1">_xlfn.LET(
  _xlpm.prop, $A41,
  _xlpm.cat,  $B41,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41" cm="1">
        <f t="array" aca="1" ref="AP41" ca="1">_xlfn.LET(
  _xlpm.prop, $A41,
  _xlpm.cat,  $B41,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41" cm="1">
        <f t="array" aca="1" ref="AQ41" ca="1">_xlfn.LET(
  _xlpm.prop, $A41,
  _xlpm.cat,  $B41,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41" cm="1">
        <f t="array" aca="1" ref="AR41" ca="1">_xlfn.LET(
  _xlpm.prop, $A41,
  _xlpm.cat,  $B41,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41" cm="1">
        <f t="array" aca="1" ref="AS41" ca="1">_xlfn.LET(
  _xlpm.prop, $A41,
  _xlpm.cat,  $B41,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41" cm="1">
        <f t="array" aca="1" ref="AT41" ca="1">_xlfn.LET(
  _xlpm.prop, $A41,
  _xlpm.cat,  $B41,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41" cm="1">
        <f t="array" aca="1" ref="AU41" ca="1">_xlfn.LET(
  _xlpm.prop, $A41,
  _xlpm.cat,  $B41,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41" cm="1">
        <f t="array" aca="1" ref="AV41" ca="1">_xlfn.LET(
  _xlpm.prop, $A41,
  _xlpm.cat,  $B41,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41" cm="1">
        <f t="array" aca="1" ref="AW41" ca="1">_xlfn.LET(
  _xlpm.prop, $A41,
  _xlpm.cat,  $B41,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41" cm="1">
        <f t="array" aca="1" ref="AX41" ca="1">_xlfn.LET(
  _xlpm.prop, $A41,
  _xlpm.cat,  $B41,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41" cm="1">
        <f t="array" aca="1" ref="AY41" ca="1">_xlfn.LET(
  _xlpm.prop, $A41,
  _xlpm.cat,  $B41,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41" cm="1">
        <f t="array" aca="1" ref="AZ41" ca="1">_xlfn.LET(
  _xlpm.prop, $A41,
  _xlpm.cat,  $B41,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41" cm="1">
        <f t="array" aca="1" ref="BA41" ca="1">_xlfn.LET(
  _xlpm.prop, $A41,
  _xlpm.cat,  $B41,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41" cm="1">
        <f t="array" aca="1" ref="BB41" ca="1">_xlfn.LET(
  _xlpm.prop, $A41,
  _xlpm.cat,  $B41,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41" cm="1">
        <f t="array" aca="1" ref="BC41" ca="1">_xlfn.LET(
  _xlpm.prop, $A41,
  _xlpm.cat,  $B41,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41" cm="1">
        <f t="array" aca="1" ref="BD41" ca="1">_xlfn.LET(
  _xlpm.prop, $A41,
  _xlpm.cat,  $B41,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41" cm="1">
        <f t="array" aca="1" ref="BE41" ca="1">_xlfn.LET(
  _xlpm.prop, $A41,
  _xlpm.cat,  $B41,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41" cm="1">
        <f t="array" aca="1" ref="BF41" ca="1">_xlfn.LET(
  _xlpm.prop, $A41,
  _xlpm.cat,  $B41,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42" spans="1:58" x14ac:dyDescent="0.3">
      <c r="A42" t="e" cm="1">
        <f t="array" ref="A42">INDEX(_xlfn.UNIQUE(DataTable[Name]), ROUNDUP(ROWS($A$6:A42)/9, 0))</f>
        <v>#REF!</v>
      </c>
      <c r="B42" t="str" cm="1">
        <f t="array" ref="B42">INDEX({"Payroll";"Admin";"Marketing";"Repairs &amp; Maint";"Turnover";"Utilities";"Taxes";"Insurance";"Mgmt Fees"}, MOD(ROWS($B$6:B42)-1, 9)+1)</f>
        <v>Payroll</v>
      </c>
      <c r="C42" cm="1">
        <f t="array" aca="1" ref="C42" ca="1">_xlfn.LET(
  _xlpm.prop, $A42,
  _xlpm.cat,  $B42,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42" cm="1">
        <f t="array" aca="1" ref="D42" ca="1">_xlfn.LET(
  _xlpm.prop, $A42,
  _xlpm.cat,  $B42,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42" cm="1">
        <f t="array" aca="1" ref="E42" ca="1">_xlfn.LET(
  _xlpm.prop, $A42,
  _xlpm.cat,  $B42,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42" cm="1">
        <f t="array" aca="1" ref="F42" ca="1">_xlfn.LET(
  _xlpm.prop, $A42,
  _xlpm.cat,  $B42,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42" cm="1">
        <f t="array" aca="1" ref="G42" ca="1">_xlfn.LET(
  _xlpm.prop, $A42,
  _xlpm.cat,  $B42,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42" cm="1">
        <f t="array" aca="1" ref="H42" ca="1">_xlfn.LET(
  _xlpm.prop, $A42,
  _xlpm.cat,  $B42,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42" cm="1">
        <f t="array" aca="1" ref="I42" ca="1">_xlfn.LET(
  _xlpm.prop, $A42,
  _xlpm.cat,  $B42,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42" cm="1">
        <f t="array" aca="1" ref="J42" ca="1">_xlfn.LET(
  _xlpm.prop, $A42,
  _xlpm.cat,  $B42,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42" cm="1">
        <f t="array" aca="1" ref="K42" ca="1">_xlfn.LET(
  _xlpm.prop, $A42,
  _xlpm.cat,  $B42,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42" cm="1">
        <f t="array" aca="1" ref="L42" ca="1">_xlfn.LET(
  _xlpm.prop, $A42,
  _xlpm.cat,  $B42,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42" cm="1">
        <f t="array" aca="1" ref="M42" ca="1">_xlfn.LET(
  _xlpm.prop, $A42,
  _xlpm.cat,  $B42,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42" cm="1">
        <f t="array" aca="1" ref="N42" ca="1">_xlfn.LET(
  _xlpm.prop, $A42,
  _xlpm.cat,  $B42,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42" cm="1">
        <f t="array" aca="1" ref="O42" ca="1">_xlfn.LET(
  _xlpm.prop, $A42,
  _xlpm.cat,  $B42,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42" cm="1">
        <f t="array" aca="1" ref="P42" ca="1">_xlfn.LET(
  _xlpm.prop, $A42,
  _xlpm.cat,  $B42,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42" cm="1">
        <f t="array" aca="1" ref="Q42" ca="1">_xlfn.LET(
  _xlpm.prop, $A42,
  _xlpm.cat,  $B42,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42" cm="1">
        <f t="array" aca="1" ref="R42" ca="1">_xlfn.LET(
  _xlpm.prop, $A42,
  _xlpm.cat,  $B42,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42" cm="1">
        <f t="array" aca="1" ref="S42" ca="1">_xlfn.LET(
  _xlpm.prop, $A42,
  _xlpm.cat,  $B42,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42" cm="1">
        <f t="array" aca="1" ref="T42" ca="1">_xlfn.LET(
  _xlpm.prop, $A42,
  _xlpm.cat,  $B42,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42" cm="1">
        <f t="array" aca="1" ref="U42" ca="1">_xlfn.LET(
  _xlpm.prop, $A42,
  _xlpm.cat,  $B42,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42" cm="1">
        <f t="array" aca="1" ref="V42" ca="1">_xlfn.LET(
  _xlpm.prop, $A42,
  _xlpm.cat,  $B42,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42" cm="1">
        <f t="array" aca="1" ref="W42" ca="1">_xlfn.LET(
  _xlpm.prop, $A42,
  _xlpm.cat,  $B42,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42" cm="1">
        <f t="array" aca="1" ref="X42" ca="1">_xlfn.LET(
  _xlpm.prop, $A42,
  _xlpm.cat,  $B42,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42" cm="1">
        <f t="array" aca="1" ref="Y42" ca="1">_xlfn.LET(
  _xlpm.prop, $A42,
  _xlpm.cat,  $B42,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42" cm="1">
        <f t="array" aca="1" ref="Z42" ca="1">_xlfn.LET(
  _xlpm.prop, $A42,
  _xlpm.cat,  $B42,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42" cm="1">
        <f t="array" aca="1" ref="AA42" ca="1">_xlfn.LET(
  _xlpm.prop, $A42,
  _xlpm.cat,  $B42,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42" cm="1">
        <f t="array" aca="1" ref="AB42" ca="1">_xlfn.LET(
  _xlpm.prop, $A42,
  _xlpm.cat,  $B42,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42" cm="1">
        <f t="array" aca="1" ref="AC42" ca="1">_xlfn.LET(
  _xlpm.prop, $A42,
  _xlpm.cat,  $B42,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42" cm="1">
        <f t="array" aca="1" ref="AD42" ca="1">_xlfn.LET(
  _xlpm.prop, $A42,
  _xlpm.cat,  $B42,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42" cm="1">
        <f t="array" aca="1" ref="AE42" ca="1">_xlfn.LET(
  _xlpm.prop, $A42,
  _xlpm.cat,  $B42,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42" cm="1">
        <f t="array" aca="1" ref="AF42" ca="1">_xlfn.LET(
  _xlpm.prop, $A42,
  _xlpm.cat,  $B42,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42" cm="1">
        <f t="array" aca="1" ref="AG42" ca="1">_xlfn.LET(
  _xlpm.prop, $A42,
  _xlpm.cat,  $B42,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42" cm="1">
        <f t="array" aca="1" ref="AH42" ca="1">_xlfn.LET(
  _xlpm.prop, $A42,
  _xlpm.cat,  $B42,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42" cm="1">
        <f t="array" aca="1" ref="AI42" ca="1">_xlfn.LET(
  _xlpm.prop, $A42,
  _xlpm.cat,  $B42,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42" cm="1">
        <f t="array" aca="1" ref="AJ42" ca="1">_xlfn.LET(
  _xlpm.prop, $A42,
  _xlpm.cat,  $B42,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42" cm="1">
        <f t="array" aca="1" ref="AK42" ca="1">_xlfn.LET(
  _xlpm.prop, $A42,
  _xlpm.cat,  $B42,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42" cm="1">
        <f t="array" aca="1" ref="AL42" ca="1">_xlfn.LET(
  _xlpm.prop, $A42,
  _xlpm.cat,  $B42,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42" cm="1">
        <f t="array" aca="1" ref="AM42" ca="1">_xlfn.LET(
  _xlpm.prop, $A42,
  _xlpm.cat,  $B42,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42" cm="1">
        <f t="array" aca="1" ref="AN42" ca="1">_xlfn.LET(
  _xlpm.prop, $A42,
  _xlpm.cat,  $B42,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42" cm="1">
        <f t="array" aca="1" ref="AO42" ca="1">_xlfn.LET(
  _xlpm.prop, $A42,
  _xlpm.cat,  $B42,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42" cm="1">
        <f t="array" aca="1" ref="AP42" ca="1">_xlfn.LET(
  _xlpm.prop, $A42,
  _xlpm.cat,  $B42,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42" cm="1">
        <f t="array" aca="1" ref="AQ42" ca="1">_xlfn.LET(
  _xlpm.prop, $A42,
  _xlpm.cat,  $B42,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42" cm="1">
        <f t="array" aca="1" ref="AR42" ca="1">_xlfn.LET(
  _xlpm.prop, $A42,
  _xlpm.cat,  $B42,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42" cm="1">
        <f t="array" aca="1" ref="AS42" ca="1">_xlfn.LET(
  _xlpm.prop, $A42,
  _xlpm.cat,  $B42,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42" cm="1">
        <f t="array" aca="1" ref="AT42" ca="1">_xlfn.LET(
  _xlpm.prop, $A42,
  _xlpm.cat,  $B42,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42" cm="1">
        <f t="array" aca="1" ref="AU42" ca="1">_xlfn.LET(
  _xlpm.prop, $A42,
  _xlpm.cat,  $B42,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42" cm="1">
        <f t="array" aca="1" ref="AV42" ca="1">_xlfn.LET(
  _xlpm.prop, $A42,
  _xlpm.cat,  $B42,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42" cm="1">
        <f t="array" aca="1" ref="AW42" ca="1">_xlfn.LET(
  _xlpm.prop, $A42,
  _xlpm.cat,  $B42,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42" cm="1">
        <f t="array" aca="1" ref="AX42" ca="1">_xlfn.LET(
  _xlpm.prop, $A42,
  _xlpm.cat,  $B42,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42" cm="1">
        <f t="array" aca="1" ref="AY42" ca="1">_xlfn.LET(
  _xlpm.prop, $A42,
  _xlpm.cat,  $B42,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42" cm="1">
        <f t="array" aca="1" ref="AZ42" ca="1">_xlfn.LET(
  _xlpm.prop, $A42,
  _xlpm.cat,  $B42,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42" cm="1">
        <f t="array" aca="1" ref="BA42" ca="1">_xlfn.LET(
  _xlpm.prop, $A42,
  _xlpm.cat,  $B42,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42" cm="1">
        <f t="array" aca="1" ref="BB42" ca="1">_xlfn.LET(
  _xlpm.prop, $A42,
  _xlpm.cat,  $B42,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42" cm="1">
        <f t="array" aca="1" ref="BC42" ca="1">_xlfn.LET(
  _xlpm.prop, $A42,
  _xlpm.cat,  $B42,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42" cm="1">
        <f t="array" aca="1" ref="BD42" ca="1">_xlfn.LET(
  _xlpm.prop, $A42,
  _xlpm.cat,  $B42,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42" cm="1">
        <f t="array" aca="1" ref="BE42" ca="1">_xlfn.LET(
  _xlpm.prop, $A42,
  _xlpm.cat,  $B42,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42" cm="1">
        <f t="array" aca="1" ref="BF42" ca="1">_xlfn.LET(
  _xlpm.prop, $A42,
  _xlpm.cat,  $B42,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43" spans="1:58" x14ac:dyDescent="0.3">
      <c r="A43" t="e" cm="1">
        <f t="array" ref="A43">INDEX(_xlfn.UNIQUE(DataTable[Name]), ROUNDUP(ROWS($A$6:A43)/9, 0))</f>
        <v>#REF!</v>
      </c>
      <c r="B43" t="str" cm="1">
        <f t="array" ref="B43">INDEX({"Payroll";"Admin";"Marketing";"Repairs &amp; Maint";"Turnover";"Utilities";"Taxes";"Insurance";"Mgmt Fees"}, MOD(ROWS($B$6:B43)-1, 9)+1)</f>
        <v>Admin</v>
      </c>
      <c r="C43" cm="1">
        <f t="array" aca="1" ref="C43" ca="1">_xlfn.LET(
  _xlpm.prop, $A43,
  _xlpm.cat,  $B43,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43" cm="1">
        <f t="array" aca="1" ref="D43" ca="1">_xlfn.LET(
  _xlpm.prop, $A43,
  _xlpm.cat,  $B43,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43" cm="1">
        <f t="array" aca="1" ref="E43" ca="1">_xlfn.LET(
  _xlpm.prop, $A43,
  _xlpm.cat,  $B43,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43" cm="1">
        <f t="array" aca="1" ref="F43" ca="1">_xlfn.LET(
  _xlpm.prop, $A43,
  _xlpm.cat,  $B43,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43" cm="1">
        <f t="array" aca="1" ref="G43" ca="1">_xlfn.LET(
  _xlpm.prop, $A43,
  _xlpm.cat,  $B43,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43" cm="1">
        <f t="array" aca="1" ref="H43" ca="1">_xlfn.LET(
  _xlpm.prop, $A43,
  _xlpm.cat,  $B43,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43" cm="1">
        <f t="array" aca="1" ref="I43" ca="1">_xlfn.LET(
  _xlpm.prop, $A43,
  _xlpm.cat,  $B43,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43" cm="1">
        <f t="array" aca="1" ref="J43" ca="1">_xlfn.LET(
  _xlpm.prop, $A43,
  _xlpm.cat,  $B43,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43" cm="1">
        <f t="array" aca="1" ref="K43" ca="1">_xlfn.LET(
  _xlpm.prop, $A43,
  _xlpm.cat,  $B43,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43" cm="1">
        <f t="array" aca="1" ref="L43" ca="1">_xlfn.LET(
  _xlpm.prop, $A43,
  _xlpm.cat,  $B43,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43" cm="1">
        <f t="array" aca="1" ref="M43" ca="1">_xlfn.LET(
  _xlpm.prop, $A43,
  _xlpm.cat,  $B43,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43" cm="1">
        <f t="array" aca="1" ref="N43" ca="1">_xlfn.LET(
  _xlpm.prop, $A43,
  _xlpm.cat,  $B43,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43" cm="1">
        <f t="array" aca="1" ref="O43" ca="1">_xlfn.LET(
  _xlpm.prop, $A43,
  _xlpm.cat,  $B43,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43" cm="1">
        <f t="array" aca="1" ref="P43" ca="1">_xlfn.LET(
  _xlpm.prop, $A43,
  _xlpm.cat,  $B43,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43" cm="1">
        <f t="array" aca="1" ref="Q43" ca="1">_xlfn.LET(
  _xlpm.prop, $A43,
  _xlpm.cat,  $B43,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43" cm="1">
        <f t="array" aca="1" ref="R43" ca="1">_xlfn.LET(
  _xlpm.prop, $A43,
  _xlpm.cat,  $B43,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43" cm="1">
        <f t="array" aca="1" ref="S43" ca="1">_xlfn.LET(
  _xlpm.prop, $A43,
  _xlpm.cat,  $B43,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43" cm="1">
        <f t="array" aca="1" ref="T43" ca="1">_xlfn.LET(
  _xlpm.prop, $A43,
  _xlpm.cat,  $B43,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43" cm="1">
        <f t="array" aca="1" ref="U43" ca="1">_xlfn.LET(
  _xlpm.prop, $A43,
  _xlpm.cat,  $B43,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43" cm="1">
        <f t="array" aca="1" ref="V43" ca="1">_xlfn.LET(
  _xlpm.prop, $A43,
  _xlpm.cat,  $B43,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43" cm="1">
        <f t="array" aca="1" ref="W43" ca="1">_xlfn.LET(
  _xlpm.prop, $A43,
  _xlpm.cat,  $B43,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43" cm="1">
        <f t="array" aca="1" ref="X43" ca="1">_xlfn.LET(
  _xlpm.prop, $A43,
  _xlpm.cat,  $B43,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43" cm="1">
        <f t="array" aca="1" ref="Y43" ca="1">_xlfn.LET(
  _xlpm.prop, $A43,
  _xlpm.cat,  $B43,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43" cm="1">
        <f t="array" aca="1" ref="Z43" ca="1">_xlfn.LET(
  _xlpm.prop, $A43,
  _xlpm.cat,  $B43,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43" cm="1">
        <f t="array" aca="1" ref="AA43" ca="1">_xlfn.LET(
  _xlpm.prop, $A43,
  _xlpm.cat,  $B43,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43" cm="1">
        <f t="array" aca="1" ref="AB43" ca="1">_xlfn.LET(
  _xlpm.prop, $A43,
  _xlpm.cat,  $B43,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43" cm="1">
        <f t="array" aca="1" ref="AC43" ca="1">_xlfn.LET(
  _xlpm.prop, $A43,
  _xlpm.cat,  $B43,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43" cm="1">
        <f t="array" aca="1" ref="AD43" ca="1">_xlfn.LET(
  _xlpm.prop, $A43,
  _xlpm.cat,  $B43,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43" cm="1">
        <f t="array" aca="1" ref="AE43" ca="1">_xlfn.LET(
  _xlpm.prop, $A43,
  _xlpm.cat,  $B43,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43" cm="1">
        <f t="array" aca="1" ref="AF43" ca="1">_xlfn.LET(
  _xlpm.prop, $A43,
  _xlpm.cat,  $B43,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43" cm="1">
        <f t="array" aca="1" ref="AG43" ca="1">_xlfn.LET(
  _xlpm.prop, $A43,
  _xlpm.cat,  $B43,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43" cm="1">
        <f t="array" aca="1" ref="AH43" ca="1">_xlfn.LET(
  _xlpm.prop, $A43,
  _xlpm.cat,  $B43,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43" cm="1">
        <f t="array" aca="1" ref="AI43" ca="1">_xlfn.LET(
  _xlpm.prop, $A43,
  _xlpm.cat,  $B43,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43" cm="1">
        <f t="array" aca="1" ref="AJ43" ca="1">_xlfn.LET(
  _xlpm.prop, $A43,
  _xlpm.cat,  $B43,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43" cm="1">
        <f t="array" aca="1" ref="AK43" ca="1">_xlfn.LET(
  _xlpm.prop, $A43,
  _xlpm.cat,  $B43,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43" cm="1">
        <f t="array" aca="1" ref="AL43" ca="1">_xlfn.LET(
  _xlpm.prop, $A43,
  _xlpm.cat,  $B43,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43" cm="1">
        <f t="array" aca="1" ref="AM43" ca="1">_xlfn.LET(
  _xlpm.prop, $A43,
  _xlpm.cat,  $B43,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43" cm="1">
        <f t="array" aca="1" ref="AN43" ca="1">_xlfn.LET(
  _xlpm.prop, $A43,
  _xlpm.cat,  $B43,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43" cm="1">
        <f t="array" aca="1" ref="AO43" ca="1">_xlfn.LET(
  _xlpm.prop, $A43,
  _xlpm.cat,  $B43,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43" cm="1">
        <f t="array" aca="1" ref="AP43" ca="1">_xlfn.LET(
  _xlpm.prop, $A43,
  _xlpm.cat,  $B43,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43" cm="1">
        <f t="array" aca="1" ref="AQ43" ca="1">_xlfn.LET(
  _xlpm.prop, $A43,
  _xlpm.cat,  $B43,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43" cm="1">
        <f t="array" aca="1" ref="AR43" ca="1">_xlfn.LET(
  _xlpm.prop, $A43,
  _xlpm.cat,  $B43,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43" cm="1">
        <f t="array" aca="1" ref="AS43" ca="1">_xlfn.LET(
  _xlpm.prop, $A43,
  _xlpm.cat,  $B43,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43" cm="1">
        <f t="array" aca="1" ref="AT43" ca="1">_xlfn.LET(
  _xlpm.prop, $A43,
  _xlpm.cat,  $B43,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43" cm="1">
        <f t="array" aca="1" ref="AU43" ca="1">_xlfn.LET(
  _xlpm.prop, $A43,
  _xlpm.cat,  $B43,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43" cm="1">
        <f t="array" aca="1" ref="AV43" ca="1">_xlfn.LET(
  _xlpm.prop, $A43,
  _xlpm.cat,  $B43,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43" cm="1">
        <f t="array" aca="1" ref="AW43" ca="1">_xlfn.LET(
  _xlpm.prop, $A43,
  _xlpm.cat,  $B43,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43" cm="1">
        <f t="array" aca="1" ref="AX43" ca="1">_xlfn.LET(
  _xlpm.prop, $A43,
  _xlpm.cat,  $B43,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43" cm="1">
        <f t="array" aca="1" ref="AY43" ca="1">_xlfn.LET(
  _xlpm.prop, $A43,
  _xlpm.cat,  $B43,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43" cm="1">
        <f t="array" aca="1" ref="AZ43" ca="1">_xlfn.LET(
  _xlpm.prop, $A43,
  _xlpm.cat,  $B43,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43" cm="1">
        <f t="array" aca="1" ref="BA43" ca="1">_xlfn.LET(
  _xlpm.prop, $A43,
  _xlpm.cat,  $B43,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43" cm="1">
        <f t="array" aca="1" ref="BB43" ca="1">_xlfn.LET(
  _xlpm.prop, $A43,
  _xlpm.cat,  $B43,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43" cm="1">
        <f t="array" aca="1" ref="BC43" ca="1">_xlfn.LET(
  _xlpm.prop, $A43,
  _xlpm.cat,  $B43,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43" cm="1">
        <f t="array" aca="1" ref="BD43" ca="1">_xlfn.LET(
  _xlpm.prop, $A43,
  _xlpm.cat,  $B43,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43" cm="1">
        <f t="array" aca="1" ref="BE43" ca="1">_xlfn.LET(
  _xlpm.prop, $A43,
  _xlpm.cat,  $B43,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43" cm="1">
        <f t="array" aca="1" ref="BF43" ca="1">_xlfn.LET(
  _xlpm.prop, $A43,
  _xlpm.cat,  $B43,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44" spans="1:58" x14ac:dyDescent="0.3">
      <c r="A44" t="e" cm="1">
        <f t="array" ref="A44">INDEX(_xlfn.UNIQUE(DataTable[Name]), ROUNDUP(ROWS($A$6:A44)/9, 0))</f>
        <v>#REF!</v>
      </c>
      <c r="B44" t="str" cm="1">
        <f t="array" ref="B44">INDEX({"Payroll";"Admin";"Marketing";"Repairs &amp; Maint";"Turnover";"Utilities";"Taxes";"Insurance";"Mgmt Fees"}, MOD(ROWS($B$6:B44)-1, 9)+1)</f>
        <v>Marketing</v>
      </c>
      <c r="C44" cm="1">
        <f t="array" aca="1" ref="C44" ca="1">_xlfn.LET(
  _xlpm.prop, $A44,
  _xlpm.cat,  $B44,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44" cm="1">
        <f t="array" aca="1" ref="D44" ca="1">_xlfn.LET(
  _xlpm.prop, $A44,
  _xlpm.cat,  $B44,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44" cm="1">
        <f t="array" aca="1" ref="E44" ca="1">_xlfn.LET(
  _xlpm.prop, $A44,
  _xlpm.cat,  $B44,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44" cm="1">
        <f t="array" aca="1" ref="F44" ca="1">_xlfn.LET(
  _xlpm.prop, $A44,
  _xlpm.cat,  $B44,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44" cm="1">
        <f t="array" aca="1" ref="G44" ca="1">_xlfn.LET(
  _xlpm.prop, $A44,
  _xlpm.cat,  $B44,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44" cm="1">
        <f t="array" aca="1" ref="H44" ca="1">_xlfn.LET(
  _xlpm.prop, $A44,
  _xlpm.cat,  $B44,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44" cm="1">
        <f t="array" aca="1" ref="I44" ca="1">_xlfn.LET(
  _xlpm.prop, $A44,
  _xlpm.cat,  $B44,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44" cm="1">
        <f t="array" aca="1" ref="J44" ca="1">_xlfn.LET(
  _xlpm.prop, $A44,
  _xlpm.cat,  $B44,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44" cm="1">
        <f t="array" aca="1" ref="K44" ca="1">_xlfn.LET(
  _xlpm.prop, $A44,
  _xlpm.cat,  $B44,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44" cm="1">
        <f t="array" aca="1" ref="L44" ca="1">_xlfn.LET(
  _xlpm.prop, $A44,
  _xlpm.cat,  $B44,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44" cm="1">
        <f t="array" aca="1" ref="M44" ca="1">_xlfn.LET(
  _xlpm.prop, $A44,
  _xlpm.cat,  $B44,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44" cm="1">
        <f t="array" aca="1" ref="N44" ca="1">_xlfn.LET(
  _xlpm.prop, $A44,
  _xlpm.cat,  $B44,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44" cm="1">
        <f t="array" aca="1" ref="O44" ca="1">_xlfn.LET(
  _xlpm.prop, $A44,
  _xlpm.cat,  $B44,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44" cm="1">
        <f t="array" aca="1" ref="P44" ca="1">_xlfn.LET(
  _xlpm.prop, $A44,
  _xlpm.cat,  $B44,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44" cm="1">
        <f t="array" aca="1" ref="Q44" ca="1">_xlfn.LET(
  _xlpm.prop, $A44,
  _xlpm.cat,  $B44,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44" cm="1">
        <f t="array" aca="1" ref="R44" ca="1">_xlfn.LET(
  _xlpm.prop, $A44,
  _xlpm.cat,  $B44,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44" cm="1">
        <f t="array" aca="1" ref="S44" ca="1">_xlfn.LET(
  _xlpm.prop, $A44,
  _xlpm.cat,  $B44,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44" cm="1">
        <f t="array" aca="1" ref="T44" ca="1">_xlfn.LET(
  _xlpm.prop, $A44,
  _xlpm.cat,  $B44,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44" cm="1">
        <f t="array" aca="1" ref="U44" ca="1">_xlfn.LET(
  _xlpm.prop, $A44,
  _xlpm.cat,  $B44,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44" cm="1">
        <f t="array" aca="1" ref="V44" ca="1">_xlfn.LET(
  _xlpm.prop, $A44,
  _xlpm.cat,  $B44,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44" cm="1">
        <f t="array" aca="1" ref="W44" ca="1">_xlfn.LET(
  _xlpm.prop, $A44,
  _xlpm.cat,  $B44,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44" cm="1">
        <f t="array" aca="1" ref="X44" ca="1">_xlfn.LET(
  _xlpm.prop, $A44,
  _xlpm.cat,  $B44,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44" cm="1">
        <f t="array" aca="1" ref="Y44" ca="1">_xlfn.LET(
  _xlpm.prop, $A44,
  _xlpm.cat,  $B44,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44" cm="1">
        <f t="array" aca="1" ref="Z44" ca="1">_xlfn.LET(
  _xlpm.prop, $A44,
  _xlpm.cat,  $B44,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44" cm="1">
        <f t="array" aca="1" ref="AA44" ca="1">_xlfn.LET(
  _xlpm.prop, $A44,
  _xlpm.cat,  $B44,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44" cm="1">
        <f t="array" aca="1" ref="AB44" ca="1">_xlfn.LET(
  _xlpm.prop, $A44,
  _xlpm.cat,  $B44,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44" cm="1">
        <f t="array" aca="1" ref="AC44" ca="1">_xlfn.LET(
  _xlpm.prop, $A44,
  _xlpm.cat,  $B44,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44" cm="1">
        <f t="array" aca="1" ref="AD44" ca="1">_xlfn.LET(
  _xlpm.prop, $A44,
  _xlpm.cat,  $B44,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44" cm="1">
        <f t="array" aca="1" ref="AE44" ca="1">_xlfn.LET(
  _xlpm.prop, $A44,
  _xlpm.cat,  $B44,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44" cm="1">
        <f t="array" aca="1" ref="AF44" ca="1">_xlfn.LET(
  _xlpm.prop, $A44,
  _xlpm.cat,  $B44,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44" cm="1">
        <f t="array" aca="1" ref="AG44" ca="1">_xlfn.LET(
  _xlpm.prop, $A44,
  _xlpm.cat,  $B44,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44" cm="1">
        <f t="array" aca="1" ref="AH44" ca="1">_xlfn.LET(
  _xlpm.prop, $A44,
  _xlpm.cat,  $B44,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44" cm="1">
        <f t="array" aca="1" ref="AI44" ca="1">_xlfn.LET(
  _xlpm.prop, $A44,
  _xlpm.cat,  $B44,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44" cm="1">
        <f t="array" aca="1" ref="AJ44" ca="1">_xlfn.LET(
  _xlpm.prop, $A44,
  _xlpm.cat,  $B44,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44" cm="1">
        <f t="array" aca="1" ref="AK44" ca="1">_xlfn.LET(
  _xlpm.prop, $A44,
  _xlpm.cat,  $B44,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44" cm="1">
        <f t="array" aca="1" ref="AL44" ca="1">_xlfn.LET(
  _xlpm.prop, $A44,
  _xlpm.cat,  $B44,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44" cm="1">
        <f t="array" aca="1" ref="AM44" ca="1">_xlfn.LET(
  _xlpm.prop, $A44,
  _xlpm.cat,  $B44,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44" cm="1">
        <f t="array" aca="1" ref="AN44" ca="1">_xlfn.LET(
  _xlpm.prop, $A44,
  _xlpm.cat,  $B44,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44" cm="1">
        <f t="array" aca="1" ref="AO44" ca="1">_xlfn.LET(
  _xlpm.prop, $A44,
  _xlpm.cat,  $B44,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44" cm="1">
        <f t="array" aca="1" ref="AP44" ca="1">_xlfn.LET(
  _xlpm.prop, $A44,
  _xlpm.cat,  $B44,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44" cm="1">
        <f t="array" aca="1" ref="AQ44" ca="1">_xlfn.LET(
  _xlpm.prop, $A44,
  _xlpm.cat,  $B44,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44" cm="1">
        <f t="array" aca="1" ref="AR44" ca="1">_xlfn.LET(
  _xlpm.prop, $A44,
  _xlpm.cat,  $B44,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44" cm="1">
        <f t="array" aca="1" ref="AS44" ca="1">_xlfn.LET(
  _xlpm.prop, $A44,
  _xlpm.cat,  $B44,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44" cm="1">
        <f t="array" aca="1" ref="AT44" ca="1">_xlfn.LET(
  _xlpm.prop, $A44,
  _xlpm.cat,  $B44,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44" cm="1">
        <f t="array" aca="1" ref="AU44" ca="1">_xlfn.LET(
  _xlpm.prop, $A44,
  _xlpm.cat,  $B44,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44" cm="1">
        <f t="array" aca="1" ref="AV44" ca="1">_xlfn.LET(
  _xlpm.prop, $A44,
  _xlpm.cat,  $B44,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44" cm="1">
        <f t="array" aca="1" ref="AW44" ca="1">_xlfn.LET(
  _xlpm.prop, $A44,
  _xlpm.cat,  $B44,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44" cm="1">
        <f t="array" aca="1" ref="AX44" ca="1">_xlfn.LET(
  _xlpm.prop, $A44,
  _xlpm.cat,  $B44,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44" cm="1">
        <f t="array" aca="1" ref="AY44" ca="1">_xlfn.LET(
  _xlpm.prop, $A44,
  _xlpm.cat,  $B44,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44" cm="1">
        <f t="array" aca="1" ref="AZ44" ca="1">_xlfn.LET(
  _xlpm.prop, $A44,
  _xlpm.cat,  $B44,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44" cm="1">
        <f t="array" aca="1" ref="BA44" ca="1">_xlfn.LET(
  _xlpm.prop, $A44,
  _xlpm.cat,  $B44,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44" cm="1">
        <f t="array" aca="1" ref="BB44" ca="1">_xlfn.LET(
  _xlpm.prop, $A44,
  _xlpm.cat,  $B44,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44" cm="1">
        <f t="array" aca="1" ref="BC44" ca="1">_xlfn.LET(
  _xlpm.prop, $A44,
  _xlpm.cat,  $B44,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44" cm="1">
        <f t="array" aca="1" ref="BD44" ca="1">_xlfn.LET(
  _xlpm.prop, $A44,
  _xlpm.cat,  $B44,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44" cm="1">
        <f t="array" aca="1" ref="BE44" ca="1">_xlfn.LET(
  _xlpm.prop, $A44,
  _xlpm.cat,  $B44,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44" cm="1">
        <f t="array" aca="1" ref="BF44" ca="1">_xlfn.LET(
  _xlpm.prop, $A44,
  _xlpm.cat,  $B44,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45" spans="1:58" x14ac:dyDescent="0.3">
      <c r="A45" t="e" cm="1">
        <f t="array" ref="A45">INDEX(_xlfn.UNIQUE(DataTable[Name]), ROUNDUP(ROWS($A$6:A45)/9, 0))</f>
        <v>#REF!</v>
      </c>
      <c r="B45" t="str" cm="1">
        <f t="array" ref="B45">INDEX({"Payroll";"Admin";"Marketing";"Repairs &amp; Maint";"Turnover";"Utilities";"Taxes";"Insurance";"Mgmt Fees"}, MOD(ROWS($B$6:B45)-1, 9)+1)</f>
        <v>Repairs &amp; Maint</v>
      </c>
      <c r="C45" cm="1">
        <f t="array" aca="1" ref="C45" ca="1">_xlfn.LET(
  _xlpm.prop, $A45,
  _xlpm.cat,  $B45,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45" cm="1">
        <f t="array" aca="1" ref="D45" ca="1">_xlfn.LET(
  _xlpm.prop, $A45,
  _xlpm.cat,  $B45,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45" cm="1">
        <f t="array" aca="1" ref="E45" ca="1">_xlfn.LET(
  _xlpm.prop, $A45,
  _xlpm.cat,  $B45,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45" cm="1">
        <f t="array" aca="1" ref="F45" ca="1">_xlfn.LET(
  _xlpm.prop, $A45,
  _xlpm.cat,  $B45,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45" cm="1">
        <f t="array" aca="1" ref="G45" ca="1">_xlfn.LET(
  _xlpm.prop, $A45,
  _xlpm.cat,  $B45,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45" cm="1">
        <f t="array" aca="1" ref="H45" ca="1">_xlfn.LET(
  _xlpm.prop, $A45,
  _xlpm.cat,  $B45,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45" cm="1">
        <f t="array" aca="1" ref="I45" ca="1">_xlfn.LET(
  _xlpm.prop, $A45,
  _xlpm.cat,  $B45,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45" cm="1">
        <f t="array" aca="1" ref="J45" ca="1">_xlfn.LET(
  _xlpm.prop, $A45,
  _xlpm.cat,  $B45,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45" cm="1">
        <f t="array" aca="1" ref="K45" ca="1">_xlfn.LET(
  _xlpm.prop, $A45,
  _xlpm.cat,  $B45,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45" cm="1">
        <f t="array" aca="1" ref="L45" ca="1">_xlfn.LET(
  _xlpm.prop, $A45,
  _xlpm.cat,  $B45,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45" cm="1">
        <f t="array" aca="1" ref="M45" ca="1">_xlfn.LET(
  _xlpm.prop, $A45,
  _xlpm.cat,  $B45,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45" cm="1">
        <f t="array" aca="1" ref="N45" ca="1">_xlfn.LET(
  _xlpm.prop, $A45,
  _xlpm.cat,  $B45,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45" cm="1">
        <f t="array" aca="1" ref="O45" ca="1">_xlfn.LET(
  _xlpm.prop, $A45,
  _xlpm.cat,  $B45,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45" cm="1">
        <f t="array" aca="1" ref="P45" ca="1">_xlfn.LET(
  _xlpm.prop, $A45,
  _xlpm.cat,  $B45,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45" cm="1">
        <f t="array" aca="1" ref="Q45" ca="1">_xlfn.LET(
  _xlpm.prop, $A45,
  _xlpm.cat,  $B45,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45" cm="1">
        <f t="array" aca="1" ref="R45" ca="1">_xlfn.LET(
  _xlpm.prop, $A45,
  _xlpm.cat,  $B45,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45" cm="1">
        <f t="array" aca="1" ref="S45" ca="1">_xlfn.LET(
  _xlpm.prop, $A45,
  _xlpm.cat,  $B45,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45" cm="1">
        <f t="array" aca="1" ref="T45" ca="1">_xlfn.LET(
  _xlpm.prop, $A45,
  _xlpm.cat,  $B45,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45" cm="1">
        <f t="array" aca="1" ref="U45" ca="1">_xlfn.LET(
  _xlpm.prop, $A45,
  _xlpm.cat,  $B45,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45" cm="1">
        <f t="array" aca="1" ref="V45" ca="1">_xlfn.LET(
  _xlpm.prop, $A45,
  _xlpm.cat,  $B45,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45" cm="1">
        <f t="array" aca="1" ref="W45" ca="1">_xlfn.LET(
  _xlpm.prop, $A45,
  _xlpm.cat,  $B45,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45" cm="1">
        <f t="array" aca="1" ref="X45" ca="1">_xlfn.LET(
  _xlpm.prop, $A45,
  _xlpm.cat,  $B45,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45" cm="1">
        <f t="array" aca="1" ref="Y45" ca="1">_xlfn.LET(
  _xlpm.prop, $A45,
  _xlpm.cat,  $B45,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45" cm="1">
        <f t="array" aca="1" ref="Z45" ca="1">_xlfn.LET(
  _xlpm.prop, $A45,
  _xlpm.cat,  $B45,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45" cm="1">
        <f t="array" aca="1" ref="AA45" ca="1">_xlfn.LET(
  _xlpm.prop, $A45,
  _xlpm.cat,  $B45,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45" cm="1">
        <f t="array" aca="1" ref="AB45" ca="1">_xlfn.LET(
  _xlpm.prop, $A45,
  _xlpm.cat,  $B45,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45" cm="1">
        <f t="array" aca="1" ref="AC45" ca="1">_xlfn.LET(
  _xlpm.prop, $A45,
  _xlpm.cat,  $B45,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45" cm="1">
        <f t="array" aca="1" ref="AD45" ca="1">_xlfn.LET(
  _xlpm.prop, $A45,
  _xlpm.cat,  $B45,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45" cm="1">
        <f t="array" aca="1" ref="AE45" ca="1">_xlfn.LET(
  _xlpm.prop, $A45,
  _xlpm.cat,  $B45,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45" cm="1">
        <f t="array" aca="1" ref="AF45" ca="1">_xlfn.LET(
  _xlpm.prop, $A45,
  _xlpm.cat,  $B45,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45" cm="1">
        <f t="array" aca="1" ref="AG45" ca="1">_xlfn.LET(
  _xlpm.prop, $A45,
  _xlpm.cat,  $B45,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45" cm="1">
        <f t="array" aca="1" ref="AH45" ca="1">_xlfn.LET(
  _xlpm.prop, $A45,
  _xlpm.cat,  $B45,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45" cm="1">
        <f t="array" aca="1" ref="AI45" ca="1">_xlfn.LET(
  _xlpm.prop, $A45,
  _xlpm.cat,  $B45,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45" cm="1">
        <f t="array" aca="1" ref="AJ45" ca="1">_xlfn.LET(
  _xlpm.prop, $A45,
  _xlpm.cat,  $B45,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45" cm="1">
        <f t="array" aca="1" ref="AK45" ca="1">_xlfn.LET(
  _xlpm.prop, $A45,
  _xlpm.cat,  $B45,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45" cm="1">
        <f t="array" aca="1" ref="AL45" ca="1">_xlfn.LET(
  _xlpm.prop, $A45,
  _xlpm.cat,  $B45,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45" cm="1">
        <f t="array" aca="1" ref="AM45" ca="1">_xlfn.LET(
  _xlpm.prop, $A45,
  _xlpm.cat,  $B45,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45" cm="1">
        <f t="array" aca="1" ref="AN45" ca="1">_xlfn.LET(
  _xlpm.prop, $A45,
  _xlpm.cat,  $B45,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45" cm="1">
        <f t="array" aca="1" ref="AO45" ca="1">_xlfn.LET(
  _xlpm.prop, $A45,
  _xlpm.cat,  $B45,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45" cm="1">
        <f t="array" aca="1" ref="AP45" ca="1">_xlfn.LET(
  _xlpm.prop, $A45,
  _xlpm.cat,  $B45,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45" cm="1">
        <f t="array" aca="1" ref="AQ45" ca="1">_xlfn.LET(
  _xlpm.prop, $A45,
  _xlpm.cat,  $B45,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45" cm="1">
        <f t="array" aca="1" ref="AR45" ca="1">_xlfn.LET(
  _xlpm.prop, $A45,
  _xlpm.cat,  $B45,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45" cm="1">
        <f t="array" aca="1" ref="AS45" ca="1">_xlfn.LET(
  _xlpm.prop, $A45,
  _xlpm.cat,  $B45,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45" cm="1">
        <f t="array" aca="1" ref="AT45" ca="1">_xlfn.LET(
  _xlpm.prop, $A45,
  _xlpm.cat,  $B45,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45" cm="1">
        <f t="array" aca="1" ref="AU45" ca="1">_xlfn.LET(
  _xlpm.prop, $A45,
  _xlpm.cat,  $B45,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45" cm="1">
        <f t="array" aca="1" ref="AV45" ca="1">_xlfn.LET(
  _xlpm.prop, $A45,
  _xlpm.cat,  $B45,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45" cm="1">
        <f t="array" aca="1" ref="AW45" ca="1">_xlfn.LET(
  _xlpm.prop, $A45,
  _xlpm.cat,  $B45,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45" cm="1">
        <f t="array" aca="1" ref="AX45" ca="1">_xlfn.LET(
  _xlpm.prop, $A45,
  _xlpm.cat,  $B45,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45" cm="1">
        <f t="array" aca="1" ref="AY45" ca="1">_xlfn.LET(
  _xlpm.prop, $A45,
  _xlpm.cat,  $B45,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45" cm="1">
        <f t="array" aca="1" ref="AZ45" ca="1">_xlfn.LET(
  _xlpm.prop, $A45,
  _xlpm.cat,  $B45,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45" cm="1">
        <f t="array" aca="1" ref="BA45" ca="1">_xlfn.LET(
  _xlpm.prop, $A45,
  _xlpm.cat,  $B45,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45" cm="1">
        <f t="array" aca="1" ref="BB45" ca="1">_xlfn.LET(
  _xlpm.prop, $A45,
  _xlpm.cat,  $B45,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45" cm="1">
        <f t="array" aca="1" ref="BC45" ca="1">_xlfn.LET(
  _xlpm.prop, $A45,
  _xlpm.cat,  $B45,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45" cm="1">
        <f t="array" aca="1" ref="BD45" ca="1">_xlfn.LET(
  _xlpm.prop, $A45,
  _xlpm.cat,  $B45,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45" cm="1">
        <f t="array" aca="1" ref="BE45" ca="1">_xlfn.LET(
  _xlpm.prop, $A45,
  _xlpm.cat,  $B45,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45" cm="1">
        <f t="array" aca="1" ref="BF45" ca="1">_xlfn.LET(
  _xlpm.prop, $A45,
  _xlpm.cat,  $B45,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46" spans="1:58" x14ac:dyDescent="0.3">
      <c r="A46" t="e" cm="1">
        <f t="array" ref="A46">INDEX(_xlfn.UNIQUE(DataTable[Name]), ROUNDUP(ROWS($A$6:A46)/9, 0))</f>
        <v>#REF!</v>
      </c>
      <c r="B46" t="str" cm="1">
        <f t="array" ref="B46">INDEX({"Payroll";"Admin";"Marketing";"Repairs &amp; Maint";"Turnover";"Utilities";"Taxes";"Insurance";"Mgmt Fees"}, MOD(ROWS($B$6:B46)-1, 9)+1)</f>
        <v>Turnover</v>
      </c>
      <c r="C46" cm="1">
        <f t="array" aca="1" ref="C46" ca="1">_xlfn.LET(
  _xlpm.prop, $A46,
  _xlpm.cat,  $B46,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46" cm="1">
        <f t="array" aca="1" ref="D46" ca="1">_xlfn.LET(
  _xlpm.prop, $A46,
  _xlpm.cat,  $B46,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46" cm="1">
        <f t="array" aca="1" ref="E46" ca="1">_xlfn.LET(
  _xlpm.prop, $A46,
  _xlpm.cat,  $B46,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46" cm="1">
        <f t="array" aca="1" ref="F46" ca="1">_xlfn.LET(
  _xlpm.prop, $A46,
  _xlpm.cat,  $B46,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46" cm="1">
        <f t="array" aca="1" ref="G46" ca="1">_xlfn.LET(
  _xlpm.prop, $A46,
  _xlpm.cat,  $B46,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46" cm="1">
        <f t="array" aca="1" ref="H46" ca="1">_xlfn.LET(
  _xlpm.prop, $A46,
  _xlpm.cat,  $B46,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46" cm="1">
        <f t="array" aca="1" ref="I46" ca="1">_xlfn.LET(
  _xlpm.prop, $A46,
  _xlpm.cat,  $B46,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46" cm="1">
        <f t="array" aca="1" ref="J46" ca="1">_xlfn.LET(
  _xlpm.prop, $A46,
  _xlpm.cat,  $B46,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46" cm="1">
        <f t="array" aca="1" ref="K46" ca="1">_xlfn.LET(
  _xlpm.prop, $A46,
  _xlpm.cat,  $B46,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46" cm="1">
        <f t="array" aca="1" ref="L46" ca="1">_xlfn.LET(
  _xlpm.prop, $A46,
  _xlpm.cat,  $B46,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46" cm="1">
        <f t="array" aca="1" ref="M46" ca="1">_xlfn.LET(
  _xlpm.prop, $A46,
  _xlpm.cat,  $B46,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46" cm="1">
        <f t="array" aca="1" ref="N46" ca="1">_xlfn.LET(
  _xlpm.prop, $A46,
  _xlpm.cat,  $B46,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46" cm="1">
        <f t="array" aca="1" ref="O46" ca="1">_xlfn.LET(
  _xlpm.prop, $A46,
  _xlpm.cat,  $B46,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46" cm="1">
        <f t="array" aca="1" ref="P46" ca="1">_xlfn.LET(
  _xlpm.prop, $A46,
  _xlpm.cat,  $B46,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46" cm="1">
        <f t="array" aca="1" ref="Q46" ca="1">_xlfn.LET(
  _xlpm.prop, $A46,
  _xlpm.cat,  $B46,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46" cm="1">
        <f t="array" aca="1" ref="R46" ca="1">_xlfn.LET(
  _xlpm.prop, $A46,
  _xlpm.cat,  $B46,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46" cm="1">
        <f t="array" aca="1" ref="S46" ca="1">_xlfn.LET(
  _xlpm.prop, $A46,
  _xlpm.cat,  $B46,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46" cm="1">
        <f t="array" aca="1" ref="T46" ca="1">_xlfn.LET(
  _xlpm.prop, $A46,
  _xlpm.cat,  $B46,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46" cm="1">
        <f t="array" aca="1" ref="U46" ca="1">_xlfn.LET(
  _xlpm.prop, $A46,
  _xlpm.cat,  $B46,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46" cm="1">
        <f t="array" aca="1" ref="V46" ca="1">_xlfn.LET(
  _xlpm.prop, $A46,
  _xlpm.cat,  $B46,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46" cm="1">
        <f t="array" aca="1" ref="W46" ca="1">_xlfn.LET(
  _xlpm.prop, $A46,
  _xlpm.cat,  $B46,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46" cm="1">
        <f t="array" aca="1" ref="X46" ca="1">_xlfn.LET(
  _xlpm.prop, $A46,
  _xlpm.cat,  $B46,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46" cm="1">
        <f t="array" aca="1" ref="Y46" ca="1">_xlfn.LET(
  _xlpm.prop, $A46,
  _xlpm.cat,  $B46,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46" cm="1">
        <f t="array" aca="1" ref="Z46" ca="1">_xlfn.LET(
  _xlpm.prop, $A46,
  _xlpm.cat,  $B46,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46" cm="1">
        <f t="array" aca="1" ref="AA46" ca="1">_xlfn.LET(
  _xlpm.prop, $A46,
  _xlpm.cat,  $B46,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46" cm="1">
        <f t="array" aca="1" ref="AB46" ca="1">_xlfn.LET(
  _xlpm.prop, $A46,
  _xlpm.cat,  $B46,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46" cm="1">
        <f t="array" aca="1" ref="AC46" ca="1">_xlfn.LET(
  _xlpm.prop, $A46,
  _xlpm.cat,  $B46,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46" cm="1">
        <f t="array" aca="1" ref="AD46" ca="1">_xlfn.LET(
  _xlpm.prop, $A46,
  _xlpm.cat,  $B46,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46" cm="1">
        <f t="array" aca="1" ref="AE46" ca="1">_xlfn.LET(
  _xlpm.prop, $A46,
  _xlpm.cat,  $B46,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46" cm="1">
        <f t="array" aca="1" ref="AF46" ca="1">_xlfn.LET(
  _xlpm.prop, $A46,
  _xlpm.cat,  $B46,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46" cm="1">
        <f t="array" aca="1" ref="AG46" ca="1">_xlfn.LET(
  _xlpm.prop, $A46,
  _xlpm.cat,  $B46,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46" cm="1">
        <f t="array" aca="1" ref="AH46" ca="1">_xlfn.LET(
  _xlpm.prop, $A46,
  _xlpm.cat,  $B46,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46" cm="1">
        <f t="array" aca="1" ref="AI46" ca="1">_xlfn.LET(
  _xlpm.prop, $A46,
  _xlpm.cat,  $B46,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46" cm="1">
        <f t="array" aca="1" ref="AJ46" ca="1">_xlfn.LET(
  _xlpm.prop, $A46,
  _xlpm.cat,  $B46,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46" cm="1">
        <f t="array" aca="1" ref="AK46" ca="1">_xlfn.LET(
  _xlpm.prop, $A46,
  _xlpm.cat,  $B46,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46" cm="1">
        <f t="array" aca="1" ref="AL46" ca="1">_xlfn.LET(
  _xlpm.prop, $A46,
  _xlpm.cat,  $B46,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46" cm="1">
        <f t="array" aca="1" ref="AM46" ca="1">_xlfn.LET(
  _xlpm.prop, $A46,
  _xlpm.cat,  $B46,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46" cm="1">
        <f t="array" aca="1" ref="AN46" ca="1">_xlfn.LET(
  _xlpm.prop, $A46,
  _xlpm.cat,  $B46,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46" cm="1">
        <f t="array" aca="1" ref="AO46" ca="1">_xlfn.LET(
  _xlpm.prop, $A46,
  _xlpm.cat,  $B46,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46" cm="1">
        <f t="array" aca="1" ref="AP46" ca="1">_xlfn.LET(
  _xlpm.prop, $A46,
  _xlpm.cat,  $B46,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46" cm="1">
        <f t="array" aca="1" ref="AQ46" ca="1">_xlfn.LET(
  _xlpm.prop, $A46,
  _xlpm.cat,  $B46,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46" cm="1">
        <f t="array" aca="1" ref="AR46" ca="1">_xlfn.LET(
  _xlpm.prop, $A46,
  _xlpm.cat,  $B46,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46" cm="1">
        <f t="array" aca="1" ref="AS46" ca="1">_xlfn.LET(
  _xlpm.prop, $A46,
  _xlpm.cat,  $B46,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46" cm="1">
        <f t="array" aca="1" ref="AT46" ca="1">_xlfn.LET(
  _xlpm.prop, $A46,
  _xlpm.cat,  $B46,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46" cm="1">
        <f t="array" aca="1" ref="AU46" ca="1">_xlfn.LET(
  _xlpm.prop, $A46,
  _xlpm.cat,  $B46,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46" cm="1">
        <f t="array" aca="1" ref="AV46" ca="1">_xlfn.LET(
  _xlpm.prop, $A46,
  _xlpm.cat,  $B46,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46" cm="1">
        <f t="array" aca="1" ref="AW46" ca="1">_xlfn.LET(
  _xlpm.prop, $A46,
  _xlpm.cat,  $B46,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46" cm="1">
        <f t="array" aca="1" ref="AX46" ca="1">_xlfn.LET(
  _xlpm.prop, $A46,
  _xlpm.cat,  $B46,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46" cm="1">
        <f t="array" aca="1" ref="AY46" ca="1">_xlfn.LET(
  _xlpm.prop, $A46,
  _xlpm.cat,  $B46,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46" cm="1">
        <f t="array" aca="1" ref="AZ46" ca="1">_xlfn.LET(
  _xlpm.prop, $A46,
  _xlpm.cat,  $B46,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46" cm="1">
        <f t="array" aca="1" ref="BA46" ca="1">_xlfn.LET(
  _xlpm.prop, $A46,
  _xlpm.cat,  $B46,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46" cm="1">
        <f t="array" aca="1" ref="BB46" ca="1">_xlfn.LET(
  _xlpm.prop, $A46,
  _xlpm.cat,  $B46,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46" cm="1">
        <f t="array" aca="1" ref="BC46" ca="1">_xlfn.LET(
  _xlpm.prop, $A46,
  _xlpm.cat,  $B46,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46" cm="1">
        <f t="array" aca="1" ref="BD46" ca="1">_xlfn.LET(
  _xlpm.prop, $A46,
  _xlpm.cat,  $B46,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46" cm="1">
        <f t="array" aca="1" ref="BE46" ca="1">_xlfn.LET(
  _xlpm.prop, $A46,
  _xlpm.cat,  $B46,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46" cm="1">
        <f t="array" aca="1" ref="BF46" ca="1">_xlfn.LET(
  _xlpm.prop, $A46,
  _xlpm.cat,  $B46,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47" spans="1:58" x14ac:dyDescent="0.3">
      <c r="A47" t="e" cm="1">
        <f t="array" ref="A47">INDEX(_xlfn.UNIQUE(DataTable[Name]), ROUNDUP(ROWS($A$6:A47)/9, 0))</f>
        <v>#REF!</v>
      </c>
      <c r="B47" t="str" cm="1">
        <f t="array" ref="B47">INDEX({"Payroll";"Admin";"Marketing";"Repairs &amp; Maint";"Turnover";"Utilities";"Taxes";"Insurance";"Mgmt Fees"}, MOD(ROWS($B$6:B47)-1, 9)+1)</f>
        <v>Utilities</v>
      </c>
      <c r="C47" cm="1">
        <f t="array" aca="1" ref="C47" ca="1">_xlfn.LET(
  _xlpm.prop, $A47,
  _xlpm.cat,  $B47,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47" cm="1">
        <f t="array" aca="1" ref="D47" ca="1">_xlfn.LET(
  _xlpm.prop, $A47,
  _xlpm.cat,  $B47,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47" cm="1">
        <f t="array" aca="1" ref="E47" ca="1">_xlfn.LET(
  _xlpm.prop, $A47,
  _xlpm.cat,  $B47,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47" cm="1">
        <f t="array" aca="1" ref="F47" ca="1">_xlfn.LET(
  _xlpm.prop, $A47,
  _xlpm.cat,  $B47,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47" cm="1">
        <f t="array" aca="1" ref="G47" ca="1">_xlfn.LET(
  _xlpm.prop, $A47,
  _xlpm.cat,  $B47,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47" cm="1">
        <f t="array" aca="1" ref="H47" ca="1">_xlfn.LET(
  _xlpm.prop, $A47,
  _xlpm.cat,  $B47,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47" cm="1">
        <f t="array" aca="1" ref="I47" ca="1">_xlfn.LET(
  _xlpm.prop, $A47,
  _xlpm.cat,  $B47,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47" cm="1">
        <f t="array" aca="1" ref="J47" ca="1">_xlfn.LET(
  _xlpm.prop, $A47,
  _xlpm.cat,  $B47,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47" cm="1">
        <f t="array" aca="1" ref="K47" ca="1">_xlfn.LET(
  _xlpm.prop, $A47,
  _xlpm.cat,  $B47,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47" cm="1">
        <f t="array" aca="1" ref="L47" ca="1">_xlfn.LET(
  _xlpm.prop, $A47,
  _xlpm.cat,  $B47,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47" cm="1">
        <f t="array" aca="1" ref="M47" ca="1">_xlfn.LET(
  _xlpm.prop, $A47,
  _xlpm.cat,  $B47,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47" cm="1">
        <f t="array" aca="1" ref="N47" ca="1">_xlfn.LET(
  _xlpm.prop, $A47,
  _xlpm.cat,  $B47,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47" cm="1">
        <f t="array" aca="1" ref="O47" ca="1">_xlfn.LET(
  _xlpm.prop, $A47,
  _xlpm.cat,  $B47,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47" cm="1">
        <f t="array" aca="1" ref="P47" ca="1">_xlfn.LET(
  _xlpm.prop, $A47,
  _xlpm.cat,  $B47,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47" cm="1">
        <f t="array" aca="1" ref="Q47" ca="1">_xlfn.LET(
  _xlpm.prop, $A47,
  _xlpm.cat,  $B47,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47" cm="1">
        <f t="array" aca="1" ref="R47" ca="1">_xlfn.LET(
  _xlpm.prop, $A47,
  _xlpm.cat,  $B47,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47" cm="1">
        <f t="array" aca="1" ref="S47" ca="1">_xlfn.LET(
  _xlpm.prop, $A47,
  _xlpm.cat,  $B47,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47" cm="1">
        <f t="array" aca="1" ref="T47" ca="1">_xlfn.LET(
  _xlpm.prop, $A47,
  _xlpm.cat,  $B47,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47" cm="1">
        <f t="array" aca="1" ref="U47" ca="1">_xlfn.LET(
  _xlpm.prop, $A47,
  _xlpm.cat,  $B47,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47" cm="1">
        <f t="array" aca="1" ref="V47" ca="1">_xlfn.LET(
  _xlpm.prop, $A47,
  _xlpm.cat,  $B47,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47" cm="1">
        <f t="array" aca="1" ref="W47" ca="1">_xlfn.LET(
  _xlpm.prop, $A47,
  _xlpm.cat,  $B47,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47" cm="1">
        <f t="array" aca="1" ref="X47" ca="1">_xlfn.LET(
  _xlpm.prop, $A47,
  _xlpm.cat,  $B47,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47" cm="1">
        <f t="array" aca="1" ref="Y47" ca="1">_xlfn.LET(
  _xlpm.prop, $A47,
  _xlpm.cat,  $B47,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47" cm="1">
        <f t="array" aca="1" ref="Z47" ca="1">_xlfn.LET(
  _xlpm.prop, $A47,
  _xlpm.cat,  $B47,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47" cm="1">
        <f t="array" aca="1" ref="AA47" ca="1">_xlfn.LET(
  _xlpm.prop, $A47,
  _xlpm.cat,  $B47,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47" cm="1">
        <f t="array" aca="1" ref="AB47" ca="1">_xlfn.LET(
  _xlpm.prop, $A47,
  _xlpm.cat,  $B47,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47" cm="1">
        <f t="array" aca="1" ref="AC47" ca="1">_xlfn.LET(
  _xlpm.prop, $A47,
  _xlpm.cat,  $B47,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47" cm="1">
        <f t="array" aca="1" ref="AD47" ca="1">_xlfn.LET(
  _xlpm.prop, $A47,
  _xlpm.cat,  $B47,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47" cm="1">
        <f t="array" aca="1" ref="AE47" ca="1">_xlfn.LET(
  _xlpm.prop, $A47,
  _xlpm.cat,  $B47,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47" cm="1">
        <f t="array" aca="1" ref="AF47" ca="1">_xlfn.LET(
  _xlpm.prop, $A47,
  _xlpm.cat,  $B47,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47" cm="1">
        <f t="array" aca="1" ref="AG47" ca="1">_xlfn.LET(
  _xlpm.prop, $A47,
  _xlpm.cat,  $B47,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47" cm="1">
        <f t="array" aca="1" ref="AH47" ca="1">_xlfn.LET(
  _xlpm.prop, $A47,
  _xlpm.cat,  $B47,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47" cm="1">
        <f t="array" aca="1" ref="AI47" ca="1">_xlfn.LET(
  _xlpm.prop, $A47,
  _xlpm.cat,  $B47,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47" cm="1">
        <f t="array" aca="1" ref="AJ47" ca="1">_xlfn.LET(
  _xlpm.prop, $A47,
  _xlpm.cat,  $B47,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47" cm="1">
        <f t="array" aca="1" ref="AK47" ca="1">_xlfn.LET(
  _xlpm.prop, $A47,
  _xlpm.cat,  $B47,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47" cm="1">
        <f t="array" aca="1" ref="AL47" ca="1">_xlfn.LET(
  _xlpm.prop, $A47,
  _xlpm.cat,  $B47,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47" cm="1">
        <f t="array" aca="1" ref="AM47" ca="1">_xlfn.LET(
  _xlpm.prop, $A47,
  _xlpm.cat,  $B47,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47" cm="1">
        <f t="array" aca="1" ref="AN47" ca="1">_xlfn.LET(
  _xlpm.prop, $A47,
  _xlpm.cat,  $B47,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47" cm="1">
        <f t="array" aca="1" ref="AO47" ca="1">_xlfn.LET(
  _xlpm.prop, $A47,
  _xlpm.cat,  $B47,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47" cm="1">
        <f t="array" aca="1" ref="AP47" ca="1">_xlfn.LET(
  _xlpm.prop, $A47,
  _xlpm.cat,  $B47,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47" cm="1">
        <f t="array" aca="1" ref="AQ47" ca="1">_xlfn.LET(
  _xlpm.prop, $A47,
  _xlpm.cat,  $B47,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47" cm="1">
        <f t="array" aca="1" ref="AR47" ca="1">_xlfn.LET(
  _xlpm.prop, $A47,
  _xlpm.cat,  $B47,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47" cm="1">
        <f t="array" aca="1" ref="AS47" ca="1">_xlfn.LET(
  _xlpm.prop, $A47,
  _xlpm.cat,  $B47,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47" cm="1">
        <f t="array" aca="1" ref="AT47" ca="1">_xlfn.LET(
  _xlpm.prop, $A47,
  _xlpm.cat,  $B47,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47" cm="1">
        <f t="array" aca="1" ref="AU47" ca="1">_xlfn.LET(
  _xlpm.prop, $A47,
  _xlpm.cat,  $B47,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47" cm="1">
        <f t="array" aca="1" ref="AV47" ca="1">_xlfn.LET(
  _xlpm.prop, $A47,
  _xlpm.cat,  $B47,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47" cm="1">
        <f t="array" aca="1" ref="AW47" ca="1">_xlfn.LET(
  _xlpm.prop, $A47,
  _xlpm.cat,  $B47,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47" cm="1">
        <f t="array" aca="1" ref="AX47" ca="1">_xlfn.LET(
  _xlpm.prop, $A47,
  _xlpm.cat,  $B47,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47" cm="1">
        <f t="array" aca="1" ref="AY47" ca="1">_xlfn.LET(
  _xlpm.prop, $A47,
  _xlpm.cat,  $B47,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47" cm="1">
        <f t="array" aca="1" ref="AZ47" ca="1">_xlfn.LET(
  _xlpm.prop, $A47,
  _xlpm.cat,  $B47,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47" cm="1">
        <f t="array" aca="1" ref="BA47" ca="1">_xlfn.LET(
  _xlpm.prop, $A47,
  _xlpm.cat,  $B47,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47" cm="1">
        <f t="array" aca="1" ref="BB47" ca="1">_xlfn.LET(
  _xlpm.prop, $A47,
  _xlpm.cat,  $B47,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47" cm="1">
        <f t="array" aca="1" ref="BC47" ca="1">_xlfn.LET(
  _xlpm.prop, $A47,
  _xlpm.cat,  $B47,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47" cm="1">
        <f t="array" aca="1" ref="BD47" ca="1">_xlfn.LET(
  _xlpm.prop, $A47,
  _xlpm.cat,  $B47,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47" cm="1">
        <f t="array" aca="1" ref="BE47" ca="1">_xlfn.LET(
  _xlpm.prop, $A47,
  _xlpm.cat,  $B47,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47" cm="1">
        <f t="array" aca="1" ref="BF47" ca="1">_xlfn.LET(
  _xlpm.prop, $A47,
  _xlpm.cat,  $B47,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48" spans="1:58" x14ac:dyDescent="0.3">
      <c r="A48" t="e" cm="1">
        <f t="array" ref="A48">INDEX(_xlfn.UNIQUE(DataTable[Name]), ROUNDUP(ROWS($A$6:A48)/9, 0))</f>
        <v>#REF!</v>
      </c>
      <c r="B48" t="str" cm="1">
        <f t="array" ref="B48">INDEX({"Payroll";"Admin";"Marketing";"Repairs &amp; Maint";"Turnover";"Utilities";"Taxes";"Insurance";"Mgmt Fees"}, MOD(ROWS($B$6:B48)-1, 9)+1)</f>
        <v>Taxes</v>
      </c>
      <c r="C48" cm="1">
        <f t="array" aca="1" ref="C48" ca="1">_xlfn.LET(
  _xlpm.prop, $A48,
  _xlpm.cat,  $B48,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48" cm="1">
        <f t="array" aca="1" ref="D48" ca="1">_xlfn.LET(
  _xlpm.prop, $A48,
  _xlpm.cat,  $B48,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48" cm="1">
        <f t="array" aca="1" ref="E48" ca="1">_xlfn.LET(
  _xlpm.prop, $A48,
  _xlpm.cat,  $B48,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48" cm="1">
        <f t="array" aca="1" ref="F48" ca="1">_xlfn.LET(
  _xlpm.prop, $A48,
  _xlpm.cat,  $B48,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48" cm="1">
        <f t="array" aca="1" ref="G48" ca="1">_xlfn.LET(
  _xlpm.prop, $A48,
  _xlpm.cat,  $B48,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48" cm="1">
        <f t="array" aca="1" ref="H48" ca="1">_xlfn.LET(
  _xlpm.prop, $A48,
  _xlpm.cat,  $B48,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48" cm="1">
        <f t="array" aca="1" ref="I48" ca="1">_xlfn.LET(
  _xlpm.prop, $A48,
  _xlpm.cat,  $B48,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48" cm="1">
        <f t="array" aca="1" ref="J48" ca="1">_xlfn.LET(
  _xlpm.prop, $A48,
  _xlpm.cat,  $B48,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48" cm="1">
        <f t="array" aca="1" ref="K48" ca="1">_xlfn.LET(
  _xlpm.prop, $A48,
  _xlpm.cat,  $B48,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48" cm="1">
        <f t="array" aca="1" ref="L48" ca="1">_xlfn.LET(
  _xlpm.prop, $A48,
  _xlpm.cat,  $B48,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48" cm="1">
        <f t="array" aca="1" ref="M48" ca="1">_xlfn.LET(
  _xlpm.prop, $A48,
  _xlpm.cat,  $B48,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48" cm="1">
        <f t="array" aca="1" ref="N48" ca="1">_xlfn.LET(
  _xlpm.prop, $A48,
  _xlpm.cat,  $B48,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48" cm="1">
        <f t="array" aca="1" ref="O48" ca="1">_xlfn.LET(
  _xlpm.prop, $A48,
  _xlpm.cat,  $B48,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48" cm="1">
        <f t="array" aca="1" ref="P48" ca="1">_xlfn.LET(
  _xlpm.prop, $A48,
  _xlpm.cat,  $B48,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48" cm="1">
        <f t="array" aca="1" ref="Q48" ca="1">_xlfn.LET(
  _xlpm.prop, $A48,
  _xlpm.cat,  $B48,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48" cm="1">
        <f t="array" aca="1" ref="R48" ca="1">_xlfn.LET(
  _xlpm.prop, $A48,
  _xlpm.cat,  $B48,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48" cm="1">
        <f t="array" aca="1" ref="S48" ca="1">_xlfn.LET(
  _xlpm.prop, $A48,
  _xlpm.cat,  $B48,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48" cm="1">
        <f t="array" aca="1" ref="T48" ca="1">_xlfn.LET(
  _xlpm.prop, $A48,
  _xlpm.cat,  $B48,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48" cm="1">
        <f t="array" aca="1" ref="U48" ca="1">_xlfn.LET(
  _xlpm.prop, $A48,
  _xlpm.cat,  $B48,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48" cm="1">
        <f t="array" aca="1" ref="V48" ca="1">_xlfn.LET(
  _xlpm.prop, $A48,
  _xlpm.cat,  $B48,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48" cm="1">
        <f t="array" aca="1" ref="W48" ca="1">_xlfn.LET(
  _xlpm.prop, $A48,
  _xlpm.cat,  $B48,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48" cm="1">
        <f t="array" aca="1" ref="X48" ca="1">_xlfn.LET(
  _xlpm.prop, $A48,
  _xlpm.cat,  $B48,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48" cm="1">
        <f t="array" aca="1" ref="Y48" ca="1">_xlfn.LET(
  _xlpm.prop, $A48,
  _xlpm.cat,  $B48,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48" cm="1">
        <f t="array" aca="1" ref="Z48" ca="1">_xlfn.LET(
  _xlpm.prop, $A48,
  _xlpm.cat,  $B48,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48" cm="1">
        <f t="array" aca="1" ref="AA48" ca="1">_xlfn.LET(
  _xlpm.prop, $A48,
  _xlpm.cat,  $B48,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48" cm="1">
        <f t="array" aca="1" ref="AB48" ca="1">_xlfn.LET(
  _xlpm.prop, $A48,
  _xlpm.cat,  $B48,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48" cm="1">
        <f t="array" aca="1" ref="AC48" ca="1">_xlfn.LET(
  _xlpm.prop, $A48,
  _xlpm.cat,  $B48,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48" cm="1">
        <f t="array" aca="1" ref="AD48" ca="1">_xlfn.LET(
  _xlpm.prop, $A48,
  _xlpm.cat,  $B48,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48" cm="1">
        <f t="array" aca="1" ref="AE48" ca="1">_xlfn.LET(
  _xlpm.prop, $A48,
  _xlpm.cat,  $B48,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48" cm="1">
        <f t="array" aca="1" ref="AF48" ca="1">_xlfn.LET(
  _xlpm.prop, $A48,
  _xlpm.cat,  $B48,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48" cm="1">
        <f t="array" aca="1" ref="AG48" ca="1">_xlfn.LET(
  _xlpm.prop, $A48,
  _xlpm.cat,  $B48,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48" cm="1">
        <f t="array" aca="1" ref="AH48" ca="1">_xlfn.LET(
  _xlpm.prop, $A48,
  _xlpm.cat,  $B48,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48" cm="1">
        <f t="array" aca="1" ref="AI48" ca="1">_xlfn.LET(
  _xlpm.prop, $A48,
  _xlpm.cat,  $B48,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48" cm="1">
        <f t="array" aca="1" ref="AJ48" ca="1">_xlfn.LET(
  _xlpm.prop, $A48,
  _xlpm.cat,  $B48,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48" cm="1">
        <f t="array" aca="1" ref="AK48" ca="1">_xlfn.LET(
  _xlpm.prop, $A48,
  _xlpm.cat,  $B48,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48" cm="1">
        <f t="array" aca="1" ref="AL48" ca="1">_xlfn.LET(
  _xlpm.prop, $A48,
  _xlpm.cat,  $B48,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48" cm="1">
        <f t="array" aca="1" ref="AM48" ca="1">_xlfn.LET(
  _xlpm.prop, $A48,
  _xlpm.cat,  $B48,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48" cm="1">
        <f t="array" aca="1" ref="AN48" ca="1">_xlfn.LET(
  _xlpm.prop, $A48,
  _xlpm.cat,  $B48,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48" cm="1">
        <f t="array" aca="1" ref="AO48" ca="1">_xlfn.LET(
  _xlpm.prop, $A48,
  _xlpm.cat,  $B48,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48" cm="1">
        <f t="array" aca="1" ref="AP48" ca="1">_xlfn.LET(
  _xlpm.prop, $A48,
  _xlpm.cat,  $B48,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48" cm="1">
        <f t="array" aca="1" ref="AQ48" ca="1">_xlfn.LET(
  _xlpm.prop, $A48,
  _xlpm.cat,  $B48,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48" cm="1">
        <f t="array" aca="1" ref="AR48" ca="1">_xlfn.LET(
  _xlpm.prop, $A48,
  _xlpm.cat,  $B48,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48" cm="1">
        <f t="array" aca="1" ref="AS48" ca="1">_xlfn.LET(
  _xlpm.prop, $A48,
  _xlpm.cat,  $B48,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48" cm="1">
        <f t="array" aca="1" ref="AT48" ca="1">_xlfn.LET(
  _xlpm.prop, $A48,
  _xlpm.cat,  $B48,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48" cm="1">
        <f t="array" aca="1" ref="AU48" ca="1">_xlfn.LET(
  _xlpm.prop, $A48,
  _xlpm.cat,  $B48,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48" cm="1">
        <f t="array" aca="1" ref="AV48" ca="1">_xlfn.LET(
  _xlpm.prop, $A48,
  _xlpm.cat,  $B48,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48" cm="1">
        <f t="array" aca="1" ref="AW48" ca="1">_xlfn.LET(
  _xlpm.prop, $A48,
  _xlpm.cat,  $B48,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48" cm="1">
        <f t="array" aca="1" ref="AX48" ca="1">_xlfn.LET(
  _xlpm.prop, $A48,
  _xlpm.cat,  $B48,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48" cm="1">
        <f t="array" aca="1" ref="AY48" ca="1">_xlfn.LET(
  _xlpm.prop, $A48,
  _xlpm.cat,  $B48,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48" cm="1">
        <f t="array" aca="1" ref="AZ48" ca="1">_xlfn.LET(
  _xlpm.prop, $A48,
  _xlpm.cat,  $B48,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48" cm="1">
        <f t="array" aca="1" ref="BA48" ca="1">_xlfn.LET(
  _xlpm.prop, $A48,
  _xlpm.cat,  $B48,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48" cm="1">
        <f t="array" aca="1" ref="BB48" ca="1">_xlfn.LET(
  _xlpm.prop, $A48,
  _xlpm.cat,  $B48,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48" cm="1">
        <f t="array" aca="1" ref="BC48" ca="1">_xlfn.LET(
  _xlpm.prop, $A48,
  _xlpm.cat,  $B48,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48" cm="1">
        <f t="array" aca="1" ref="BD48" ca="1">_xlfn.LET(
  _xlpm.prop, $A48,
  _xlpm.cat,  $B48,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48" cm="1">
        <f t="array" aca="1" ref="BE48" ca="1">_xlfn.LET(
  _xlpm.prop, $A48,
  _xlpm.cat,  $B48,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48" cm="1">
        <f t="array" aca="1" ref="BF48" ca="1">_xlfn.LET(
  _xlpm.prop, $A48,
  _xlpm.cat,  $B48,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49" spans="1:58" x14ac:dyDescent="0.3">
      <c r="A49" t="e" cm="1">
        <f t="array" ref="A49">INDEX(_xlfn.UNIQUE(DataTable[Name]), ROUNDUP(ROWS($A$6:A49)/9, 0))</f>
        <v>#REF!</v>
      </c>
      <c r="B49" t="str" cm="1">
        <f t="array" ref="B49">INDEX({"Payroll";"Admin";"Marketing";"Repairs &amp; Maint";"Turnover";"Utilities";"Taxes";"Insurance";"Mgmt Fees"}, MOD(ROWS($B$6:B49)-1, 9)+1)</f>
        <v>Insurance</v>
      </c>
      <c r="C49" cm="1">
        <f t="array" aca="1" ref="C49" ca="1">_xlfn.LET(
  _xlpm.prop, $A49,
  _xlpm.cat,  $B49,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49" cm="1">
        <f t="array" aca="1" ref="D49" ca="1">_xlfn.LET(
  _xlpm.prop, $A49,
  _xlpm.cat,  $B49,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49" cm="1">
        <f t="array" aca="1" ref="E49" ca="1">_xlfn.LET(
  _xlpm.prop, $A49,
  _xlpm.cat,  $B49,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49" cm="1">
        <f t="array" aca="1" ref="F49" ca="1">_xlfn.LET(
  _xlpm.prop, $A49,
  _xlpm.cat,  $B49,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49" cm="1">
        <f t="array" aca="1" ref="G49" ca="1">_xlfn.LET(
  _xlpm.prop, $A49,
  _xlpm.cat,  $B49,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49" cm="1">
        <f t="array" aca="1" ref="H49" ca="1">_xlfn.LET(
  _xlpm.prop, $A49,
  _xlpm.cat,  $B49,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49" cm="1">
        <f t="array" aca="1" ref="I49" ca="1">_xlfn.LET(
  _xlpm.prop, $A49,
  _xlpm.cat,  $B49,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49" cm="1">
        <f t="array" aca="1" ref="J49" ca="1">_xlfn.LET(
  _xlpm.prop, $A49,
  _xlpm.cat,  $B49,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49" cm="1">
        <f t="array" aca="1" ref="K49" ca="1">_xlfn.LET(
  _xlpm.prop, $A49,
  _xlpm.cat,  $B49,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49" cm="1">
        <f t="array" aca="1" ref="L49" ca="1">_xlfn.LET(
  _xlpm.prop, $A49,
  _xlpm.cat,  $B49,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49" cm="1">
        <f t="array" aca="1" ref="M49" ca="1">_xlfn.LET(
  _xlpm.prop, $A49,
  _xlpm.cat,  $B49,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49" cm="1">
        <f t="array" aca="1" ref="N49" ca="1">_xlfn.LET(
  _xlpm.prop, $A49,
  _xlpm.cat,  $B49,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49" cm="1">
        <f t="array" aca="1" ref="O49" ca="1">_xlfn.LET(
  _xlpm.prop, $A49,
  _xlpm.cat,  $B49,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49" cm="1">
        <f t="array" aca="1" ref="P49" ca="1">_xlfn.LET(
  _xlpm.prop, $A49,
  _xlpm.cat,  $B49,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49" cm="1">
        <f t="array" aca="1" ref="Q49" ca="1">_xlfn.LET(
  _xlpm.prop, $A49,
  _xlpm.cat,  $B49,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49" cm="1">
        <f t="array" aca="1" ref="R49" ca="1">_xlfn.LET(
  _xlpm.prop, $A49,
  _xlpm.cat,  $B49,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49" cm="1">
        <f t="array" aca="1" ref="S49" ca="1">_xlfn.LET(
  _xlpm.prop, $A49,
  _xlpm.cat,  $B49,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49" cm="1">
        <f t="array" aca="1" ref="T49" ca="1">_xlfn.LET(
  _xlpm.prop, $A49,
  _xlpm.cat,  $B49,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49" cm="1">
        <f t="array" aca="1" ref="U49" ca="1">_xlfn.LET(
  _xlpm.prop, $A49,
  _xlpm.cat,  $B49,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49" cm="1">
        <f t="array" aca="1" ref="V49" ca="1">_xlfn.LET(
  _xlpm.prop, $A49,
  _xlpm.cat,  $B49,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49" cm="1">
        <f t="array" aca="1" ref="W49" ca="1">_xlfn.LET(
  _xlpm.prop, $A49,
  _xlpm.cat,  $B49,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49" cm="1">
        <f t="array" aca="1" ref="X49" ca="1">_xlfn.LET(
  _xlpm.prop, $A49,
  _xlpm.cat,  $B49,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49" cm="1">
        <f t="array" aca="1" ref="Y49" ca="1">_xlfn.LET(
  _xlpm.prop, $A49,
  _xlpm.cat,  $B49,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49" cm="1">
        <f t="array" aca="1" ref="Z49" ca="1">_xlfn.LET(
  _xlpm.prop, $A49,
  _xlpm.cat,  $B49,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49" cm="1">
        <f t="array" aca="1" ref="AA49" ca="1">_xlfn.LET(
  _xlpm.prop, $A49,
  _xlpm.cat,  $B49,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49" cm="1">
        <f t="array" aca="1" ref="AB49" ca="1">_xlfn.LET(
  _xlpm.prop, $A49,
  _xlpm.cat,  $B49,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49" cm="1">
        <f t="array" aca="1" ref="AC49" ca="1">_xlfn.LET(
  _xlpm.prop, $A49,
  _xlpm.cat,  $B49,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49" cm="1">
        <f t="array" aca="1" ref="AD49" ca="1">_xlfn.LET(
  _xlpm.prop, $A49,
  _xlpm.cat,  $B49,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49" cm="1">
        <f t="array" aca="1" ref="AE49" ca="1">_xlfn.LET(
  _xlpm.prop, $A49,
  _xlpm.cat,  $B49,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49" cm="1">
        <f t="array" aca="1" ref="AF49" ca="1">_xlfn.LET(
  _xlpm.prop, $A49,
  _xlpm.cat,  $B49,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49" cm="1">
        <f t="array" aca="1" ref="AG49" ca="1">_xlfn.LET(
  _xlpm.prop, $A49,
  _xlpm.cat,  $B49,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49" cm="1">
        <f t="array" aca="1" ref="AH49" ca="1">_xlfn.LET(
  _xlpm.prop, $A49,
  _xlpm.cat,  $B49,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49" cm="1">
        <f t="array" aca="1" ref="AI49" ca="1">_xlfn.LET(
  _xlpm.prop, $A49,
  _xlpm.cat,  $B49,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49" cm="1">
        <f t="array" aca="1" ref="AJ49" ca="1">_xlfn.LET(
  _xlpm.prop, $A49,
  _xlpm.cat,  $B49,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49" cm="1">
        <f t="array" aca="1" ref="AK49" ca="1">_xlfn.LET(
  _xlpm.prop, $A49,
  _xlpm.cat,  $B49,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49" cm="1">
        <f t="array" aca="1" ref="AL49" ca="1">_xlfn.LET(
  _xlpm.prop, $A49,
  _xlpm.cat,  $B49,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49" cm="1">
        <f t="array" aca="1" ref="AM49" ca="1">_xlfn.LET(
  _xlpm.prop, $A49,
  _xlpm.cat,  $B49,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49" cm="1">
        <f t="array" aca="1" ref="AN49" ca="1">_xlfn.LET(
  _xlpm.prop, $A49,
  _xlpm.cat,  $B49,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49" cm="1">
        <f t="array" aca="1" ref="AO49" ca="1">_xlfn.LET(
  _xlpm.prop, $A49,
  _xlpm.cat,  $B49,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49" cm="1">
        <f t="array" aca="1" ref="AP49" ca="1">_xlfn.LET(
  _xlpm.prop, $A49,
  _xlpm.cat,  $B49,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49" cm="1">
        <f t="array" aca="1" ref="AQ49" ca="1">_xlfn.LET(
  _xlpm.prop, $A49,
  _xlpm.cat,  $B49,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49" cm="1">
        <f t="array" aca="1" ref="AR49" ca="1">_xlfn.LET(
  _xlpm.prop, $A49,
  _xlpm.cat,  $B49,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49" cm="1">
        <f t="array" aca="1" ref="AS49" ca="1">_xlfn.LET(
  _xlpm.prop, $A49,
  _xlpm.cat,  $B49,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49" cm="1">
        <f t="array" aca="1" ref="AT49" ca="1">_xlfn.LET(
  _xlpm.prop, $A49,
  _xlpm.cat,  $B49,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49" cm="1">
        <f t="array" aca="1" ref="AU49" ca="1">_xlfn.LET(
  _xlpm.prop, $A49,
  _xlpm.cat,  $B49,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49" cm="1">
        <f t="array" aca="1" ref="AV49" ca="1">_xlfn.LET(
  _xlpm.prop, $A49,
  _xlpm.cat,  $B49,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49" cm="1">
        <f t="array" aca="1" ref="AW49" ca="1">_xlfn.LET(
  _xlpm.prop, $A49,
  _xlpm.cat,  $B49,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49" cm="1">
        <f t="array" aca="1" ref="AX49" ca="1">_xlfn.LET(
  _xlpm.prop, $A49,
  _xlpm.cat,  $B49,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49" cm="1">
        <f t="array" aca="1" ref="AY49" ca="1">_xlfn.LET(
  _xlpm.prop, $A49,
  _xlpm.cat,  $B49,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49" cm="1">
        <f t="array" aca="1" ref="AZ49" ca="1">_xlfn.LET(
  _xlpm.prop, $A49,
  _xlpm.cat,  $B49,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49" cm="1">
        <f t="array" aca="1" ref="BA49" ca="1">_xlfn.LET(
  _xlpm.prop, $A49,
  _xlpm.cat,  $B49,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49" cm="1">
        <f t="array" aca="1" ref="BB49" ca="1">_xlfn.LET(
  _xlpm.prop, $A49,
  _xlpm.cat,  $B49,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49" cm="1">
        <f t="array" aca="1" ref="BC49" ca="1">_xlfn.LET(
  _xlpm.prop, $A49,
  _xlpm.cat,  $B49,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49" cm="1">
        <f t="array" aca="1" ref="BD49" ca="1">_xlfn.LET(
  _xlpm.prop, $A49,
  _xlpm.cat,  $B49,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49" cm="1">
        <f t="array" aca="1" ref="BE49" ca="1">_xlfn.LET(
  _xlpm.prop, $A49,
  _xlpm.cat,  $B49,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49" cm="1">
        <f t="array" aca="1" ref="BF49" ca="1">_xlfn.LET(
  _xlpm.prop, $A49,
  _xlpm.cat,  $B49,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50" spans="1:58" x14ac:dyDescent="0.3">
      <c r="A50" t="e" cm="1">
        <f t="array" ref="A50">INDEX(_xlfn.UNIQUE(DataTable[Name]), ROUNDUP(ROWS($A$6:A50)/9, 0))</f>
        <v>#REF!</v>
      </c>
      <c r="B50" t="str" cm="1">
        <f t="array" ref="B50">INDEX({"Payroll";"Admin";"Marketing";"Repairs &amp; Maint";"Turnover";"Utilities";"Taxes";"Insurance";"Mgmt Fees"}, MOD(ROWS($B$6:B50)-1, 9)+1)</f>
        <v>Mgmt Fees</v>
      </c>
      <c r="C50" cm="1">
        <f t="array" aca="1" ref="C50" ca="1">_xlfn.LET(
  _xlpm.prop, $A50,
  _xlpm.cat,  $B50,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50" cm="1">
        <f t="array" aca="1" ref="D50" ca="1">_xlfn.LET(
  _xlpm.prop, $A50,
  _xlpm.cat,  $B50,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50" cm="1">
        <f t="array" aca="1" ref="E50" ca="1">_xlfn.LET(
  _xlpm.prop, $A50,
  _xlpm.cat,  $B50,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50" cm="1">
        <f t="array" aca="1" ref="F50" ca="1">_xlfn.LET(
  _xlpm.prop, $A50,
  _xlpm.cat,  $B50,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50" cm="1">
        <f t="array" aca="1" ref="G50" ca="1">_xlfn.LET(
  _xlpm.prop, $A50,
  _xlpm.cat,  $B50,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50" cm="1">
        <f t="array" aca="1" ref="H50" ca="1">_xlfn.LET(
  _xlpm.prop, $A50,
  _xlpm.cat,  $B50,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50" cm="1">
        <f t="array" aca="1" ref="I50" ca="1">_xlfn.LET(
  _xlpm.prop, $A50,
  _xlpm.cat,  $B50,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50" cm="1">
        <f t="array" aca="1" ref="J50" ca="1">_xlfn.LET(
  _xlpm.prop, $A50,
  _xlpm.cat,  $B50,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50" cm="1">
        <f t="array" aca="1" ref="K50" ca="1">_xlfn.LET(
  _xlpm.prop, $A50,
  _xlpm.cat,  $B50,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50" cm="1">
        <f t="array" aca="1" ref="L50" ca="1">_xlfn.LET(
  _xlpm.prop, $A50,
  _xlpm.cat,  $B50,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50" cm="1">
        <f t="array" aca="1" ref="M50" ca="1">_xlfn.LET(
  _xlpm.prop, $A50,
  _xlpm.cat,  $B50,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50" cm="1">
        <f t="array" aca="1" ref="N50" ca="1">_xlfn.LET(
  _xlpm.prop, $A50,
  _xlpm.cat,  $B50,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50" cm="1">
        <f t="array" aca="1" ref="O50" ca="1">_xlfn.LET(
  _xlpm.prop, $A50,
  _xlpm.cat,  $B50,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50" cm="1">
        <f t="array" aca="1" ref="P50" ca="1">_xlfn.LET(
  _xlpm.prop, $A50,
  _xlpm.cat,  $B50,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50" cm="1">
        <f t="array" aca="1" ref="Q50" ca="1">_xlfn.LET(
  _xlpm.prop, $A50,
  _xlpm.cat,  $B50,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50" cm="1">
        <f t="array" aca="1" ref="R50" ca="1">_xlfn.LET(
  _xlpm.prop, $A50,
  _xlpm.cat,  $B50,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50" cm="1">
        <f t="array" aca="1" ref="S50" ca="1">_xlfn.LET(
  _xlpm.prop, $A50,
  _xlpm.cat,  $B50,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50" cm="1">
        <f t="array" aca="1" ref="T50" ca="1">_xlfn.LET(
  _xlpm.prop, $A50,
  _xlpm.cat,  $B50,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50" cm="1">
        <f t="array" aca="1" ref="U50" ca="1">_xlfn.LET(
  _xlpm.prop, $A50,
  _xlpm.cat,  $B50,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50" cm="1">
        <f t="array" aca="1" ref="V50" ca="1">_xlfn.LET(
  _xlpm.prop, $A50,
  _xlpm.cat,  $B50,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50" cm="1">
        <f t="array" aca="1" ref="W50" ca="1">_xlfn.LET(
  _xlpm.prop, $A50,
  _xlpm.cat,  $B50,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50" cm="1">
        <f t="array" aca="1" ref="X50" ca="1">_xlfn.LET(
  _xlpm.prop, $A50,
  _xlpm.cat,  $B50,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50" cm="1">
        <f t="array" aca="1" ref="Y50" ca="1">_xlfn.LET(
  _xlpm.prop, $A50,
  _xlpm.cat,  $B50,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50" cm="1">
        <f t="array" aca="1" ref="Z50" ca="1">_xlfn.LET(
  _xlpm.prop, $A50,
  _xlpm.cat,  $B50,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50" cm="1">
        <f t="array" aca="1" ref="AA50" ca="1">_xlfn.LET(
  _xlpm.prop, $A50,
  _xlpm.cat,  $B50,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50" cm="1">
        <f t="array" aca="1" ref="AB50" ca="1">_xlfn.LET(
  _xlpm.prop, $A50,
  _xlpm.cat,  $B50,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50" cm="1">
        <f t="array" aca="1" ref="AC50" ca="1">_xlfn.LET(
  _xlpm.prop, $A50,
  _xlpm.cat,  $B50,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50" cm="1">
        <f t="array" aca="1" ref="AD50" ca="1">_xlfn.LET(
  _xlpm.prop, $A50,
  _xlpm.cat,  $B50,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50" cm="1">
        <f t="array" aca="1" ref="AE50" ca="1">_xlfn.LET(
  _xlpm.prop, $A50,
  _xlpm.cat,  $B50,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50" cm="1">
        <f t="array" aca="1" ref="AF50" ca="1">_xlfn.LET(
  _xlpm.prop, $A50,
  _xlpm.cat,  $B50,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50" cm="1">
        <f t="array" aca="1" ref="AG50" ca="1">_xlfn.LET(
  _xlpm.prop, $A50,
  _xlpm.cat,  $B50,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50" cm="1">
        <f t="array" aca="1" ref="AH50" ca="1">_xlfn.LET(
  _xlpm.prop, $A50,
  _xlpm.cat,  $B50,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50" cm="1">
        <f t="array" aca="1" ref="AI50" ca="1">_xlfn.LET(
  _xlpm.prop, $A50,
  _xlpm.cat,  $B50,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50" cm="1">
        <f t="array" aca="1" ref="AJ50" ca="1">_xlfn.LET(
  _xlpm.prop, $A50,
  _xlpm.cat,  $B50,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50" cm="1">
        <f t="array" aca="1" ref="AK50" ca="1">_xlfn.LET(
  _xlpm.prop, $A50,
  _xlpm.cat,  $B50,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50" cm="1">
        <f t="array" aca="1" ref="AL50" ca="1">_xlfn.LET(
  _xlpm.prop, $A50,
  _xlpm.cat,  $B50,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50" cm="1">
        <f t="array" aca="1" ref="AM50" ca="1">_xlfn.LET(
  _xlpm.prop, $A50,
  _xlpm.cat,  $B50,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50" cm="1">
        <f t="array" aca="1" ref="AN50" ca="1">_xlfn.LET(
  _xlpm.prop, $A50,
  _xlpm.cat,  $B50,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50" cm="1">
        <f t="array" aca="1" ref="AO50" ca="1">_xlfn.LET(
  _xlpm.prop, $A50,
  _xlpm.cat,  $B50,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50" cm="1">
        <f t="array" aca="1" ref="AP50" ca="1">_xlfn.LET(
  _xlpm.prop, $A50,
  _xlpm.cat,  $B50,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50" cm="1">
        <f t="array" aca="1" ref="AQ50" ca="1">_xlfn.LET(
  _xlpm.prop, $A50,
  _xlpm.cat,  $B50,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50" cm="1">
        <f t="array" aca="1" ref="AR50" ca="1">_xlfn.LET(
  _xlpm.prop, $A50,
  _xlpm.cat,  $B50,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50" cm="1">
        <f t="array" aca="1" ref="AS50" ca="1">_xlfn.LET(
  _xlpm.prop, $A50,
  _xlpm.cat,  $B50,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50" cm="1">
        <f t="array" aca="1" ref="AT50" ca="1">_xlfn.LET(
  _xlpm.prop, $A50,
  _xlpm.cat,  $B50,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50" cm="1">
        <f t="array" aca="1" ref="AU50" ca="1">_xlfn.LET(
  _xlpm.prop, $A50,
  _xlpm.cat,  $B50,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50" cm="1">
        <f t="array" aca="1" ref="AV50" ca="1">_xlfn.LET(
  _xlpm.prop, $A50,
  _xlpm.cat,  $B50,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50" cm="1">
        <f t="array" aca="1" ref="AW50" ca="1">_xlfn.LET(
  _xlpm.prop, $A50,
  _xlpm.cat,  $B50,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50" cm="1">
        <f t="array" aca="1" ref="AX50" ca="1">_xlfn.LET(
  _xlpm.prop, $A50,
  _xlpm.cat,  $B50,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50" cm="1">
        <f t="array" aca="1" ref="AY50" ca="1">_xlfn.LET(
  _xlpm.prop, $A50,
  _xlpm.cat,  $B50,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50" cm="1">
        <f t="array" aca="1" ref="AZ50" ca="1">_xlfn.LET(
  _xlpm.prop, $A50,
  _xlpm.cat,  $B50,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50" cm="1">
        <f t="array" aca="1" ref="BA50" ca="1">_xlfn.LET(
  _xlpm.prop, $A50,
  _xlpm.cat,  $B50,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50" cm="1">
        <f t="array" aca="1" ref="BB50" ca="1">_xlfn.LET(
  _xlpm.prop, $A50,
  _xlpm.cat,  $B50,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50" cm="1">
        <f t="array" aca="1" ref="BC50" ca="1">_xlfn.LET(
  _xlpm.prop, $A50,
  _xlpm.cat,  $B50,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50" cm="1">
        <f t="array" aca="1" ref="BD50" ca="1">_xlfn.LET(
  _xlpm.prop, $A50,
  _xlpm.cat,  $B50,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50" cm="1">
        <f t="array" aca="1" ref="BE50" ca="1">_xlfn.LET(
  _xlpm.prop, $A50,
  _xlpm.cat,  $B50,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50" cm="1">
        <f t="array" aca="1" ref="BF50" ca="1">_xlfn.LET(
  _xlpm.prop, $A50,
  _xlpm.cat,  $B50,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51" spans="1:58" x14ac:dyDescent="0.3">
      <c r="A51" t="e" cm="1">
        <f t="array" ref="A51">INDEX(_xlfn.UNIQUE(DataTable[Name]), ROUNDUP(ROWS($A$6:A51)/9, 0))</f>
        <v>#REF!</v>
      </c>
      <c r="B51" t="str" cm="1">
        <f t="array" ref="B51">INDEX({"Payroll";"Admin";"Marketing";"Repairs &amp; Maint";"Turnover";"Utilities";"Taxes";"Insurance";"Mgmt Fees"}, MOD(ROWS($B$6:B51)-1, 9)+1)</f>
        <v>Payroll</v>
      </c>
      <c r="C51" cm="1">
        <f t="array" aca="1" ref="C51" ca="1">_xlfn.LET(
  _xlpm.prop, $A51,
  _xlpm.cat,  $B51,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51" cm="1">
        <f t="array" aca="1" ref="D51" ca="1">_xlfn.LET(
  _xlpm.prop, $A51,
  _xlpm.cat,  $B51,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51" cm="1">
        <f t="array" aca="1" ref="E51" ca="1">_xlfn.LET(
  _xlpm.prop, $A51,
  _xlpm.cat,  $B51,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51" cm="1">
        <f t="array" aca="1" ref="F51" ca="1">_xlfn.LET(
  _xlpm.prop, $A51,
  _xlpm.cat,  $B51,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51" cm="1">
        <f t="array" aca="1" ref="G51" ca="1">_xlfn.LET(
  _xlpm.prop, $A51,
  _xlpm.cat,  $B51,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51" cm="1">
        <f t="array" aca="1" ref="H51" ca="1">_xlfn.LET(
  _xlpm.prop, $A51,
  _xlpm.cat,  $B51,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51" cm="1">
        <f t="array" aca="1" ref="I51" ca="1">_xlfn.LET(
  _xlpm.prop, $A51,
  _xlpm.cat,  $B51,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51" cm="1">
        <f t="array" aca="1" ref="J51" ca="1">_xlfn.LET(
  _xlpm.prop, $A51,
  _xlpm.cat,  $B51,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51" cm="1">
        <f t="array" aca="1" ref="K51" ca="1">_xlfn.LET(
  _xlpm.prop, $A51,
  _xlpm.cat,  $B51,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51" cm="1">
        <f t="array" aca="1" ref="L51" ca="1">_xlfn.LET(
  _xlpm.prop, $A51,
  _xlpm.cat,  $B51,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51" cm="1">
        <f t="array" aca="1" ref="M51" ca="1">_xlfn.LET(
  _xlpm.prop, $A51,
  _xlpm.cat,  $B51,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51" cm="1">
        <f t="array" aca="1" ref="N51" ca="1">_xlfn.LET(
  _xlpm.prop, $A51,
  _xlpm.cat,  $B51,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51" cm="1">
        <f t="array" aca="1" ref="O51" ca="1">_xlfn.LET(
  _xlpm.prop, $A51,
  _xlpm.cat,  $B51,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51" cm="1">
        <f t="array" aca="1" ref="P51" ca="1">_xlfn.LET(
  _xlpm.prop, $A51,
  _xlpm.cat,  $B51,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51" cm="1">
        <f t="array" aca="1" ref="Q51" ca="1">_xlfn.LET(
  _xlpm.prop, $A51,
  _xlpm.cat,  $B51,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51" cm="1">
        <f t="array" aca="1" ref="R51" ca="1">_xlfn.LET(
  _xlpm.prop, $A51,
  _xlpm.cat,  $B51,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51" cm="1">
        <f t="array" aca="1" ref="S51" ca="1">_xlfn.LET(
  _xlpm.prop, $A51,
  _xlpm.cat,  $B51,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51" cm="1">
        <f t="array" aca="1" ref="T51" ca="1">_xlfn.LET(
  _xlpm.prop, $A51,
  _xlpm.cat,  $B51,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51" cm="1">
        <f t="array" aca="1" ref="U51" ca="1">_xlfn.LET(
  _xlpm.prop, $A51,
  _xlpm.cat,  $B51,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51" cm="1">
        <f t="array" aca="1" ref="V51" ca="1">_xlfn.LET(
  _xlpm.prop, $A51,
  _xlpm.cat,  $B51,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51" cm="1">
        <f t="array" aca="1" ref="W51" ca="1">_xlfn.LET(
  _xlpm.prop, $A51,
  _xlpm.cat,  $B51,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51" cm="1">
        <f t="array" aca="1" ref="X51" ca="1">_xlfn.LET(
  _xlpm.prop, $A51,
  _xlpm.cat,  $B51,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51" cm="1">
        <f t="array" aca="1" ref="Y51" ca="1">_xlfn.LET(
  _xlpm.prop, $A51,
  _xlpm.cat,  $B51,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51" cm="1">
        <f t="array" aca="1" ref="Z51" ca="1">_xlfn.LET(
  _xlpm.prop, $A51,
  _xlpm.cat,  $B51,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51" cm="1">
        <f t="array" aca="1" ref="AA51" ca="1">_xlfn.LET(
  _xlpm.prop, $A51,
  _xlpm.cat,  $B51,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51" cm="1">
        <f t="array" aca="1" ref="AB51" ca="1">_xlfn.LET(
  _xlpm.prop, $A51,
  _xlpm.cat,  $B51,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51" cm="1">
        <f t="array" aca="1" ref="AC51" ca="1">_xlfn.LET(
  _xlpm.prop, $A51,
  _xlpm.cat,  $B51,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51" cm="1">
        <f t="array" aca="1" ref="AD51" ca="1">_xlfn.LET(
  _xlpm.prop, $A51,
  _xlpm.cat,  $B51,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51" cm="1">
        <f t="array" aca="1" ref="AE51" ca="1">_xlfn.LET(
  _xlpm.prop, $A51,
  _xlpm.cat,  $B51,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51" cm="1">
        <f t="array" aca="1" ref="AF51" ca="1">_xlfn.LET(
  _xlpm.prop, $A51,
  _xlpm.cat,  $B51,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51" cm="1">
        <f t="array" aca="1" ref="AG51" ca="1">_xlfn.LET(
  _xlpm.prop, $A51,
  _xlpm.cat,  $B51,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51" cm="1">
        <f t="array" aca="1" ref="AH51" ca="1">_xlfn.LET(
  _xlpm.prop, $A51,
  _xlpm.cat,  $B51,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51" cm="1">
        <f t="array" aca="1" ref="AI51" ca="1">_xlfn.LET(
  _xlpm.prop, $A51,
  _xlpm.cat,  $B51,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51" cm="1">
        <f t="array" aca="1" ref="AJ51" ca="1">_xlfn.LET(
  _xlpm.prop, $A51,
  _xlpm.cat,  $B51,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51" cm="1">
        <f t="array" aca="1" ref="AK51" ca="1">_xlfn.LET(
  _xlpm.prop, $A51,
  _xlpm.cat,  $B51,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51" cm="1">
        <f t="array" aca="1" ref="AL51" ca="1">_xlfn.LET(
  _xlpm.prop, $A51,
  _xlpm.cat,  $B51,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51" cm="1">
        <f t="array" aca="1" ref="AM51" ca="1">_xlfn.LET(
  _xlpm.prop, $A51,
  _xlpm.cat,  $B51,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51" cm="1">
        <f t="array" aca="1" ref="AN51" ca="1">_xlfn.LET(
  _xlpm.prop, $A51,
  _xlpm.cat,  $B51,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51" cm="1">
        <f t="array" aca="1" ref="AO51" ca="1">_xlfn.LET(
  _xlpm.prop, $A51,
  _xlpm.cat,  $B51,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51" cm="1">
        <f t="array" aca="1" ref="AP51" ca="1">_xlfn.LET(
  _xlpm.prop, $A51,
  _xlpm.cat,  $B51,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51" cm="1">
        <f t="array" aca="1" ref="AQ51" ca="1">_xlfn.LET(
  _xlpm.prop, $A51,
  _xlpm.cat,  $B51,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51" cm="1">
        <f t="array" aca="1" ref="AR51" ca="1">_xlfn.LET(
  _xlpm.prop, $A51,
  _xlpm.cat,  $B51,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51" cm="1">
        <f t="array" aca="1" ref="AS51" ca="1">_xlfn.LET(
  _xlpm.prop, $A51,
  _xlpm.cat,  $B51,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51" cm="1">
        <f t="array" aca="1" ref="AT51" ca="1">_xlfn.LET(
  _xlpm.prop, $A51,
  _xlpm.cat,  $B51,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51" cm="1">
        <f t="array" aca="1" ref="AU51" ca="1">_xlfn.LET(
  _xlpm.prop, $A51,
  _xlpm.cat,  $B51,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51" cm="1">
        <f t="array" aca="1" ref="AV51" ca="1">_xlfn.LET(
  _xlpm.prop, $A51,
  _xlpm.cat,  $B51,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51" cm="1">
        <f t="array" aca="1" ref="AW51" ca="1">_xlfn.LET(
  _xlpm.prop, $A51,
  _xlpm.cat,  $B51,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51" cm="1">
        <f t="array" aca="1" ref="AX51" ca="1">_xlfn.LET(
  _xlpm.prop, $A51,
  _xlpm.cat,  $B51,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51" cm="1">
        <f t="array" aca="1" ref="AY51" ca="1">_xlfn.LET(
  _xlpm.prop, $A51,
  _xlpm.cat,  $B51,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51" cm="1">
        <f t="array" aca="1" ref="AZ51" ca="1">_xlfn.LET(
  _xlpm.prop, $A51,
  _xlpm.cat,  $B51,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51" cm="1">
        <f t="array" aca="1" ref="BA51" ca="1">_xlfn.LET(
  _xlpm.prop, $A51,
  _xlpm.cat,  $B51,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51" cm="1">
        <f t="array" aca="1" ref="BB51" ca="1">_xlfn.LET(
  _xlpm.prop, $A51,
  _xlpm.cat,  $B51,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51" cm="1">
        <f t="array" aca="1" ref="BC51" ca="1">_xlfn.LET(
  _xlpm.prop, $A51,
  _xlpm.cat,  $B51,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51" cm="1">
        <f t="array" aca="1" ref="BD51" ca="1">_xlfn.LET(
  _xlpm.prop, $A51,
  _xlpm.cat,  $B51,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51" cm="1">
        <f t="array" aca="1" ref="BE51" ca="1">_xlfn.LET(
  _xlpm.prop, $A51,
  _xlpm.cat,  $B51,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51" cm="1">
        <f t="array" aca="1" ref="BF51" ca="1">_xlfn.LET(
  _xlpm.prop, $A51,
  _xlpm.cat,  $B51,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52" spans="1:58" x14ac:dyDescent="0.3">
      <c r="A52" t="e" cm="1">
        <f t="array" ref="A52">INDEX(_xlfn.UNIQUE(DataTable[Name]), ROUNDUP(ROWS($A$6:A52)/9, 0))</f>
        <v>#REF!</v>
      </c>
      <c r="B52" t="str" cm="1">
        <f t="array" ref="B52">INDEX({"Payroll";"Admin";"Marketing";"Repairs &amp; Maint";"Turnover";"Utilities";"Taxes";"Insurance";"Mgmt Fees"}, MOD(ROWS($B$6:B52)-1, 9)+1)</f>
        <v>Admin</v>
      </c>
      <c r="C52" cm="1">
        <f t="array" aca="1" ref="C52" ca="1">_xlfn.LET(
  _xlpm.prop, $A52,
  _xlpm.cat,  $B52,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52" cm="1">
        <f t="array" aca="1" ref="D52" ca="1">_xlfn.LET(
  _xlpm.prop, $A52,
  _xlpm.cat,  $B52,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52" cm="1">
        <f t="array" aca="1" ref="E52" ca="1">_xlfn.LET(
  _xlpm.prop, $A52,
  _xlpm.cat,  $B52,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52" cm="1">
        <f t="array" aca="1" ref="F52" ca="1">_xlfn.LET(
  _xlpm.prop, $A52,
  _xlpm.cat,  $B52,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52" cm="1">
        <f t="array" aca="1" ref="G52" ca="1">_xlfn.LET(
  _xlpm.prop, $A52,
  _xlpm.cat,  $B52,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52" cm="1">
        <f t="array" aca="1" ref="H52" ca="1">_xlfn.LET(
  _xlpm.prop, $A52,
  _xlpm.cat,  $B52,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52" cm="1">
        <f t="array" aca="1" ref="I52" ca="1">_xlfn.LET(
  _xlpm.prop, $A52,
  _xlpm.cat,  $B52,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52" cm="1">
        <f t="array" aca="1" ref="J52" ca="1">_xlfn.LET(
  _xlpm.prop, $A52,
  _xlpm.cat,  $B52,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52" cm="1">
        <f t="array" aca="1" ref="K52" ca="1">_xlfn.LET(
  _xlpm.prop, $A52,
  _xlpm.cat,  $B52,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52" cm="1">
        <f t="array" aca="1" ref="L52" ca="1">_xlfn.LET(
  _xlpm.prop, $A52,
  _xlpm.cat,  $B52,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52" cm="1">
        <f t="array" aca="1" ref="M52" ca="1">_xlfn.LET(
  _xlpm.prop, $A52,
  _xlpm.cat,  $B52,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52" cm="1">
        <f t="array" aca="1" ref="N52" ca="1">_xlfn.LET(
  _xlpm.prop, $A52,
  _xlpm.cat,  $B52,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52" cm="1">
        <f t="array" aca="1" ref="O52" ca="1">_xlfn.LET(
  _xlpm.prop, $A52,
  _xlpm.cat,  $B52,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52" cm="1">
        <f t="array" aca="1" ref="P52" ca="1">_xlfn.LET(
  _xlpm.prop, $A52,
  _xlpm.cat,  $B52,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52" cm="1">
        <f t="array" aca="1" ref="Q52" ca="1">_xlfn.LET(
  _xlpm.prop, $A52,
  _xlpm.cat,  $B52,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52" cm="1">
        <f t="array" aca="1" ref="R52" ca="1">_xlfn.LET(
  _xlpm.prop, $A52,
  _xlpm.cat,  $B52,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52" cm="1">
        <f t="array" aca="1" ref="S52" ca="1">_xlfn.LET(
  _xlpm.prop, $A52,
  _xlpm.cat,  $B52,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52" cm="1">
        <f t="array" aca="1" ref="T52" ca="1">_xlfn.LET(
  _xlpm.prop, $A52,
  _xlpm.cat,  $B52,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52" cm="1">
        <f t="array" aca="1" ref="U52" ca="1">_xlfn.LET(
  _xlpm.prop, $A52,
  _xlpm.cat,  $B52,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52" cm="1">
        <f t="array" aca="1" ref="V52" ca="1">_xlfn.LET(
  _xlpm.prop, $A52,
  _xlpm.cat,  $B52,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52" cm="1">
        <f t="array" aca="1" ref="W52" ca="1">_xlfn.LET(
  _xlpm.prop, $A52,
  _xlpm.cat,  $B52,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52" cm="1">
        <f t="array" aca="1" ref="X52" ca="1">_xlfn.LET(
  _xlpm.prop, $A52,
  _xlpm.cat,  $B52,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52" cm="1">
        <f t="array" aca="1" ref="Y52" ca="1">_xlfn.LET(
  _xlpm.prop, $A52,
  _xlpm.cat,  $B52,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52" cm="1">
        <f t="array" aca="1" ref="Z52" ca="1">_xlfn.LET(
  _xlpm.prop, $A52,
  _xlpm.cat,  $B52,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52" cm="1">
        <f t="array" aca="1" ref="AA52" ca="1">_xlfn.LET(
  _xlpm.prop, $A52,
  _xlpm.cat,  $B52,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52" cm="1">
        <f t="array" aca="1" ref="AB52" ca="1">_xlfn.LET(
  _xlpm.prop, $A52,
  _xlpm.cat,  $B52,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52" cm="1">
        <f t="array" aca="1" ref="AC52" ca="1">_xlfn.LET(
  _xlpm.prop, $A52,
  _xlpm.cat,  $B52,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52" cm="1">
        <f t="array" aca="1" ref="AD52" ca="1">_xlfn.LET(
  _xlpm.prop, $A52,
  _xlpm.cat,  $B52,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52" cm="1">
        <f t="array" aca="1" ref="AE52" ca="1">_xlfn.LET(
  _xlpm.prop, $A52,
  _xlpm.cat,  $B52,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52" cm="1">
        <f t="array" aca="1" ref="AF52" ca="1">_xlfn.LET(
  _xlpm.prop, $A52,
  _xlpm.cat,  $B52,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52" cm="1">
        <f t="array" aca="1" ref="AG52" ca="1">_xlfn.LET(
  _xlpm.prop, $A52,
  _xlpm.cat,  $B52,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52" cm="1">
        <f t="array" aca="1" ref="AH52" ca="1">_xlfn.LET(
  _xlpm.prop, $A52,
  _xlpm.cat,  $B52,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52" cm="1">
        <f t="array" aca="1" ref="AI52" ca="1">_xlfn.LET(
  _xlpm.prop, $A52,
  _xlpm.cat,  $B52,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52" cm="1">
        <f t="array" aca="1" ref="AJ52" ca="1">_xlfn.LET(
  _xlpm.prop, $A52,
  _xlpm.cat,  $B52,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52" cm="1">
        <f t="array" aca="1" ref="AK52" ca="1">_xlfn.LET(
  _xlpm.prop, $A52,
  _xlpm.cat,  $B52,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52" cm="1">
        <f t="array" aca="1" ref="AL52" ca="1">_xlfn.LET(
  _xlpm.prop, $A52,
  _xlpm.cat,  $B52,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52" cm="1">
        <f t="array" aca="1" ref="AM52" ca="1">_xlfn.LET(
  _xlpm.prop, $A52,
  _xlpm.cat,  $B52,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52" cm="1">
        <f t="array" aca="1" ref="AN52" ca="1">_xlfn.LET(
  _xlpm.prop, $A52,
  _xlpm.cat,  $B52,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52" cm="1">
        <f t="array" aca="1" ref="AO52" ca="1">_xlfn.LET(
  _xlpm.prop, $A52,
  _xlpm.cat,  $B52,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52" cm="1">
        <f t="array" aca="1" ref="AP52" ca="1">_xlfn.LET(
  _xlpm.prop, $A52,
  _xlpm.cat,  $B52,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52" cm="1">
        <f t="array" aca="1" ref="AQ52" ca="1">_xlfn.LET(
  _xlpm.prop, $A52,
  _xlpm.cat,  $B52,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52" cm="1">
        <f t="array" aca="1" ref="AR52" ca="1">_xlfn.LET(
  _xlpm.prop, $A52,
  _xlpm.cat,  $B52,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52" cm="1">
        <f t="array" aca="1" ref="AS52" ca="1">_xlfn.LET(
  _xlpm.prop, $A52,
  _xlpm.cat,  $B52,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52" cm="1">
        <f t="array" aca="1" ref="AT52" ca="1">_xlfn.LET(
  _xlpm.prop, $A52,
  _xlpm.cat,  $B52,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52" cm="1">
        <f t="array" aca="1" ref="AU52" ca="1">_xlfn.LET(
  _xlpm.prop, $A52,
  _xlpm.cat,  $B52,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52" cm="1">
        <f t="array" aca="1" ref="AV52" ca="1">_xlfn.LET(
  _xlpm.prop, $A52,
  _xlpm.cat,  $B52,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52" cm="1">
        <f t="array" aca="1" ref="AW52" ca="1">_xlfn.LET(
  _xlpm.prop, $A52,
  _xlpm.cat,  $B52,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52" cm="1">
        <f t="array" aca="1" ref="AX52" ca="1">_xlfn.LET(
  _xlpm.prop, $A52,
  _xlpm.cat,  $B52,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52" cm="1">
        <f t="array" aca="1" ref="AY52" ca="1">_xlfn.LET(
  _xlpm.prop, $A52,
  _xlpm.cat,  $B52,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52" cm="1">
        <f t="array" aca="1" ref="AZ52" ca="1">_xlfn.LET(
  _xlpm.prop, $A52,
  _xlpm.cat,  $B52,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52" cm="1">
        <f t="array" aca="1" ref="BA52" ca="1">_xlfn.LET(
  _xlpm.prop, $A52,
  _xlpm.cat,  $B52,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52" cm="1">
        <f t="array" aca="1" ref="BB52" ca="1">_xlfn.LET(
  _xlpm.prop, $A52,
  _xlpm.cat,  $B52,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52" cm="1">
        <f t="array" aca="1" ref="BC52" ca="1">_xlfn.LET(
  _xlpm.prop, $A52,
  _xlpm.cat,  $B52,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52" cm="1">
        <f t="array" aca="1" ref="BD52" ca="1">_xlfn.LET(
  _xlpm.prop, $A52,
  _xlpm.cat,  $B52,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52" cm="1">
        <f t="array" aca="1" ref="BE52" ca="1">_xlfn.LET(
  _xlpm.prop, $A52,
  _xlpm.cat,  $B52,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52" cm="1">
        <f t="array" aca="1" ref="BF52" ca="1">_xlfn.LET(
  _xlpm.prop, $A52,
  _xlpm.cat,  $B52,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53" spans="1:58" x14ac:dyDescent="0.3">
      <c r="A53" t="e" cm="1">
        <f t="array" ref="A53">INDEX(_xlfn.UNIQUE(DataTable[Name]), ROUNDUP(ROWS($A$6:A53)/9, 0))</f>
        <v>#REF!</v>
      </c>
      <c r="B53" t="str" cm="1">
        <f t="array" ref="B53">INDEX({"Payroll";"Admin";"Marketing";"Repairs &amp; Maint";"Turnover";"Utilities";"Taxes";"Insurance";"Mgmt Fees"}, MOD(ROWS($B$6:B53)-1, 9)+1)</f>
        <v>Marketing</v>
      </c>
      <c r="C53" cm="1">
        <f t="array" aca="1" ref="C53" ca="1">_xlfn.LET(
  _xlpm.prop, $A53,
  _xlpm.cat,  $B53,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53" cm="1">
        <f t="array" aca="1" ref="D53" ca="1">_xlfn.LET(
  _xlpm.prop, $A53,
  _xlpm.cat,  $B53,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53" cm="1">
        <f t="array" aca="1" ref="E53" ca="1">_xlfn.LET(
  _xlpm.prop, $A53,
  _xlpm.cat,  $B53,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53" cm="1">
        <f t="array" aca="1" ref="F53" ca="1">_xlfn.LET(
  _xlpm.prop, $A53,
  _xlpm.cat,  $B53,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53" cm="1">
        <f t="array" aca="1" ref="G53" ca="1">_xlfn.LET(
  _xlpm.prop, $A53,
  _xlpm.cat,  $B53,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53" cm="1">
        <f t="array" aca="1" ref="H53" ca="1">_xlfn.LET(
  _xlpm.prop, $A53,
  _xlpm.cat,  $B53,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53" cm="1">
        <f t="array" aca="1" ref="I53" ca="1">_xlfn.LET(
  _xlpm.prop, $A53,
  _xlpm.cat,  $B53,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53" cm="1">
        <f t="array" aca="1" ref="J53" ca="1">_xlfn.LET(
  _xlpm.prop, $A53,
  _xlpm.cat,  $B53,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53" cm="1">
        <f t="array" aca="1" ref="K53" ca="1">_xlfn.LET(
  _xlpm.prop, $A53,
  _xlpm.cat,  $B53,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53" cm="1">
        <f t="array" aca="1" ref="L53" ca="1">_xlfn.LET(
  _xlpm.prop, $A53,
  _xlpm.cat,  $B53,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53" cm="1">
        <f t="array" aca="1" ref="M53" ca="1">_xlfn.LET(
  _xlpm.prop, $A53,
  _xlpm.cat,  $B53,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53" cm="1">
        <f t="array" aca="1" ref="N53" ca="1">_xlfn.LET(
  _xlpm.prop, $A53,
  _xlpm.cat,  $B53,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53" cm="1">
        <f t="array" aca="1" ref="O53" ca="1">_xlfn.LET(
  _xlpm.prop, $A53,
  _xlpm.cat,  $B53,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53" cm="1">
        <f t="array" aca="1" ref="P53" ca="1">_xlfn.LET(
  _xlpm.prop, $A53,
  _xlpm.cat,  $B53,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53" cm="1">
        <f t="array" aca="1" ref="Q53" ca="1">_xlfn.LET(
  _xlpm.prop, $A53,
  _xlpm.cat,  $B53,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53" cm="1">
        <f t="array" aca="1" ref="R53" ca="1">_xlfn.LET(
  _xlpm.prop, $A53,
  _xlpm.cat,  $B53,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53" cm="1">
        <f t="array" aca="1" ref="S53" ca="1">_xlfn.LET(
  _xlpm.prop, $A53,
  _xlpm.cat,  $B53,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53" cm="1">
        <f t="array" aca="1" ref="T53" ca="1">_xlfn.LET(
  _xlpm.prop, $A53,
  _xlpm.cat,  $B53,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53" cm="1">
        <f t="array" aca="1" ref="U53" ca="1">_xlfn.LET(
  _xlpm.prop, $A53,
  _xlpm.cat,  $B53,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53" cm="1">
        <f t="array" aca="1" ref="V53" ca="1">_xlfn.LET(
  _xlpm.prop, $A53,
  _xlpm.cat,  $B53,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53" cm="1">
        <f t="array" aca="1" ref="W53" ca="1">_xlfn.LET(
  _xlpm.prop, $A53,
  _xlpm.cat,  $B53,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53" cm="1">
        <f t="array" aca="1" ref="X53" ca="1">_xlfn.LET(
  _xlpm.prop, $A53,
  _xlpm.cat,  $B53,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53" cm="1">
        <f t="array" aca="1" ref="Y53" ca="1">_xlfn.LET(
  _xlpm.prop, $A53,
  _xlpm.cat,  $B53,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53" cm="1">
        <f t="array" aca="1" ref="Z53" ca="1">_xlfn.LET(
  _xlpm.prop, $A53,
  _xlpm.cat,  $B53,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53" cm="1">
        <f t="array" aca="1" ref="AA53" ca="1">_xlfn.LET(
  _xlpm.prop, $A53,
  _xlpm.cat,  $B53,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53" cm="1">
        <f t="array" aca="1" ref="AB53" ca="1">_xlfn.LET(
  _xlpm.prop, $A53,
  _xlpm.cat,  $B53,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53" cm="1">
        <f t="array" aca="1" ref="AC53" ca="1">_xlfn.LET(
  _xlpm.prop, $A53,
  _xlpm.cat,  $B53,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53" cm="1">
        <f t="array" aca="1" ref="AD53" ca="1">_xlfn.LET(
  _xlpm.prop, $A53,
  _xlpm.cat,  $B53,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53" cm="1">
        <f t="array" aca="1" ref="AE53" ca="1">_xlfn.LET(
  _xlpm.prop, $A53,
  _xlpm.cat,  $B53,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53" cm="1">
        <f t="array" aca="1" ref="AF53" ca="1">_xlfn.LET(
  _xlpm.prop, $A53,
  _xlpm.cat,  $B53,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53" cm="1">
        <f t="array" aca="1" ref="AG53" ca="1">_xlfn.LET(
  _xlpm.prop, $A53,
  _xlpm.cat,  $B53,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53" cm="1">
        <f t="array" aca="1" ref="AH53" ca="1">_xlfn.LET(
  _xlpm.prop, $A53,
  _xlpm.cat,  $B53,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53" cm="1">
        <f t="array" aca="1" ref="AI53" ca="1">_xlfn.LET(
  _xlpm.prop, $A53,
  _xlpm.cat,  $B53,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53" cm="1">
        <f t="array" aca="1" ref="AJ53" ca="1">_xlfn.LET(
  _xlpm.prop, $A53,
  _xlpm.cat,  $B53,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53" cm="1">
        <f t="array" aca="1" ref="AK53" ca="1">_xlfn.LET(
  _xlpm.prop, $A53,
  _xlpm.cat,  $B53,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53" cm="1">
        <f t="array" aca="1" ref="AL53" ca="1">_xlfn.LET(
  _xlpm.prop, $A53,
  _xlpm.cat,  $B53,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53" cm="1">
        <f t="array" aca="1" ref="AM53" ca="1">_xlfn.LET(
  _xlpm.prop, $A53,
  _xlpm.cat,  $B53,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53" cm="1">
        <f t="array" aca="1" ref="AN53" ca="1">_xlfn.LET(
  _xlpm.prop, $A53,
  _xlpm.cat,  $B53,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53" cm="1">
        <f t="array" aca="1" ref="AO53" ca="1">_xlfn.LET(
  _xlpm.prop, $A53,
  _xlpm.cat,  $B53,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53" cm="1">
        <f t="array" aca="1" ref="AP53" ca="1">_xlfn.LET(
  _xlpm.prop, $A53,
  _xlpm.cat,  $B53,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53" cm="1">
        <f t="array" aca="1" ref="AQ53" ca="1">_xlfn.LET(
  _xlpm.prop, $A53,
  _xlpm.cat,  $B53,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53" cm="1">
        <f t="array" aca="1" ref="AR53" ca="1">_xlfn.LET(
  _xlpm.prop, $A53,
  _xlpm.cat,  $B53,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53" cm="1">
        <f t="array" aca="1" ref="AS53" ca="1">_xlfn.LET(
  _xlpm.prop, $A53,
  _xlpm.cat,  $B53,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53" cm="1">
        <f t="array" aca="1" ref="AT53" ca="1">_xlfn.LET(
  _xlpm.prop, $A53,
  _xlpm.cat,  $B53,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53" cm="1">
        <f t="array" aca="1" ref="AU53" ca="1">_xlfn.LET(
  _xlpm.prop, $A53,
  _xlpm.cat,  $B53,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53" cm="1">
        <f t="array" aca="1" ref="AV53" ca="1">_xlfn.LET(
  _xlpm.prop, $A53,
  _xlpm.cat,  $B53,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53" cm="1">
        <f t="array" aca="1" ref="AW53" ca="1">_xlfn.LET(
  _xlpm.prop, $A53,
  _xlpm.cat,  $B53,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53" cm="1">
        <f t="array" aca="1" ref="AX53" ca="1">_xlfn.LET(
  _xlpm.prop, $A53,
  _xlpm.cat,  $B53,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53" cm="1">
        <f t="array" aca="1" ref="AY53" ca="1">_xlfn.LET(
  _xlpm.prop, $A53,
  _xlpm.cat,  $B53,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53" cm="1">
        <f t="array" aca="1" ref="AZ53" ca="1">_xlfn.LET(
  _xlpm.prop, $A53,
  _xlpm.cat,  $B53,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53" cm="1">
        <f t="array" aca="1" ref="BA53" ca="1">_xlfn.LET(
  _xlpm.prop, $A53,
  _xlpm.cat,  $B53,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53" cm="1">
        <f t="array" aca="1" ref="BB53" ca="1">_xlfn.LET(
  _xlpm.prop, $A53,
  _xlpm.cat,  $B53,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53" cm="1">
        <f t="array" aca="1" ref="BC53" ca="1">_xlfn.LET(
  _xlpm.prop, $A53,
  _xlpm.cat,  $B53,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53" cm="1">
        <f t="array" aca="1" ref="BD53" ca="1">_xlfn.LET(
  _xlpm.prop, $A53,
  _xlpm.cat,  $B53,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53" cm="1">
        <f t="array" aca="1" ref="BE53" ca="1">_xlfn.LET(
  _xlpm.prop, $A53,
  _xlpm.cat,  $B53,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53" cm="1">
        <f t="array" aca="1" ref="BF53" ca="1">_xlfn.LET(
  _xlpm.prop, $A53,
  _xlpm.cat,  $B53,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54" spans="1:58" x14ac:dyDescent="0.3">
      <c r="A54" t="e" cm="1">
        <f t="array" ref="A54">INDEX(_xlfn.UNIQUE(DataTable[Name]), ROUNDUP(ROWS($A$6:A54)/9, 0))</f>
        <v>#REF!</v>
      </c>
      <c r="B54" t="str" cm="1">
        <f t="array" ref="B54">INDEX({"Payroll";"Admin";"Marketing";"Repairs &amp; Maint";"Turnover";"Utilities";"Taxes";"Insurance";"Mgmt Fees"}, MOD(ROWS($B$6:B54)-1, 9)+1)</f>
        <v>Repairs &amp; Maint</v>
      </c>
      <c r="C54" cm="1">
        <f t="array" aca="1" ref="C54" ca="1">_xlfn.LET(
  _xlpm.prop, $A54,
  _xlpm.cat,  $B54,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54" cm="1">
        <f t="array" aca="1" ref="D54" ca="1">_xlfn.LET(
  _xlpm.prop, $A54,
  _xlpm.cat,  $B54,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54" cm="1">
        <f t="array" aca="1" ref="E54" ca="1">_xlfn.LET(
  _xlpm.prop, $A54,
  _xlpm.cat,  $B54,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54" cm="1">
        <f t="array" aca="1" ref="F54" ca="1">_xlfn.LET(
  _xlpm.prop, $A54,
  _xlpm.cat,  $B54,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54" cm="1">
        <f t="array" aca="1" ref="G54" ca="1">_xlfn.LET(
  _xlpm.prop, $A54,
  _xlpm.cat,  $B54,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54" cm="1">
        <f t="array" aca="1" ref="H54" ca="1">_xlfn.LET(
  _xlpm.prop, $A54,
  _xlpm.cat,  $B54,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54" cm="1">
        <f t="array" aca="1" ref="I54" ca="1">_xlfn.LET(
  _xlpm.prop, $A54,
  _xlpm.cat,  $B54,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54" cm="1">
        <f t="array" aca="1" ref="J54" ca="1">_xlfn.LET(
  _xlpm.prop, $A54,
  _xlpm.cat,  $B54,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54" cm="1">
        <f t="array" aca="1" ref="K54" ca="1">_xlfn.LET(
  _xlpm.prop, $A54,
  _xlpm.cat,  $B54,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54" cm="1">
        <f t="array" aca="1" ref="L54" ca="1">_xlfn.LET(
  _xlpm.prop, $A54,
  _xlpm.cat,  $B54,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54" cm="1">
        <f t="array" aca="1" ref="M54" ca="1">_xlfn.LET(
  _xlpm.prop, $A54,
  _xlpm.cat,  $B54,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54" cm="1">
        <f t="array" aca="1" ref="N54" ca="1">_xlfn.LET(
  _xlpm.prop, $A54,
  _xlpm.cat,  $B54,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54" cm="1">
        <f t="array" aca="1" ref="O54" ca="1">_xlfn.LET(
  _xlpm.prop, $A54,
  _xlpm.cat,  $B54,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54" cm="1">
        <f t="array" aca="1" ref="P54" ca="1">_xlfn.LET(
  _xlpm.prop, $A54,
  _xlpm.cat,  $B54,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54" cm="1">
        <f t="array" aca="1" ref="Q54" ca="1">_xlfn.LET(
  _xlpm.prop, $A54,
  _xlpm.cat,  $B54,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54" cm="1">
        <f t="array" aca="1" ref="R54" ca="1">_xlfn.LET(
  _xlpm.prop, $A54,
  _xlpm.cat,  $B54,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54" cm="1">
        <f t="array" aca="1" ref="S54" ca="1">_xlfn.LET(
  _xlpm.prop, $A54,
  _xlpm.cat,  $B54,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54" cm="1">
        <f t="array" aca="1" ref="T54" ca="1">_xlfn.LET(
  _xlpm.prop, $A54,
  _xlpm.cat,  $B54,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54" cm="1">
        <f t="array" aca="1" ref="U54" ca="1">_xlfn.LET(
  _xlpm.prop, $A54,
  _xlpm.cat,  $B54,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54" cm="1">
        <f t="array" aca="1" ref="V54" ca="1">_xlfn.LET(
  _xlpm.prop, $A54,
  _xlpm.cat,  $B54,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54" cm="1">
        <f t="array" aca="1" ref="W54" ca="1">_xlfn.LET(
  _xlpm.prop, $A54,
  _xlpm.cat,  $B54,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54" cm="1">
        <f t="array" aca="1" ref="X54" ca="1">_xlfn.LET(
  _xlpm.prop, $A54,
  _xlpm.cat,  $B54,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54" cm="1">
        <f t="array" aca="1" ref="Y54" ca="1">_xlfn.LET(
  _xlpm.prop, $A54,
  _xlpm.cat,  $B54,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54" cm="1">
        <f t="array" aca="1" ref="Z54" ca="1">_xlfn.LET(
  _xlpm.prop, $A54,
  _xlpm.cat,  $B54,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54" cm="1">
        <f t="array" aca="1" ref="AA54" ca="1">_xlfn.LET(
  _xlpm.prop, $A54,
  _xlpm.cat,  $B54,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54" cm="1">
        <f t="array" aca="1" ref="AB54" ca="1">_xlfn.LET(
  _xlpm.prop, $A54,
  _xlpm.cat,  $B54,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54" cm="1">
        <f t="array" aca="1" ref="AC54" ca="1">_xlfn.LET(
  _xlpm.prop, $A54,
  _xlpm.cat,  $B54,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54" cm="1">
        <f t="array" aca="1" ref="AD54" ca="1">_xlfn.LET(
  _xlpm.prop, $A54,
  _xlpm.cat,  $B54,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54" cm="1">
        <f t="array" aca="1" ref="AE54" ca="1">_xlfn.LET(
  _xlpm.prop, $A54,
  _xlpm.cat,  $B54,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54" cm="1">
        <f t="array" aca="1" ref="AF54" ca="1">_xlfn.LET(
  _xlpm.prop, $A54,
  _xlpm.cat,  $B54,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54" cm="1">
        <f t="array" aca="1" ref="AG54" ca="1">_xlfn.LET(
  _xlpm.prop, $A54,
  _xlpm.cat,  $B54,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54" cm="1">
        <f t="array" aca="1" ref="AH54" ca="1">_xlfn.LET(
  _xlpm.prop, $A54,
  _xlpm.cat,  $B54,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54" cm="1">
        <f t="array" aca="1" ref="AI54" ca="1">_xlfn.LET(
  _xlpm.prop, $A54,
  _xlpm.cat,  $B54,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54" cm="1">
        <f t="array" aca="1" ref="AJ54" ca="1">_xlfn.LET(
  _xlpm.prop, $A54,
  _xlpm.cat,  $B54,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54" cm="1">
        <f t="array" aca="1" ref="AK54" ca="1">_xlfn.LET(
  _xlpm.prop, $A54,
  _xlpm.cat,  $B54,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54" cm="1">
        <f t="array" aca="1" ref="AL54" ca="1">_xlfn.LET(
  _xlpm.prop, $A54,
  _xlpm.cat,  $B54,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54" cm="1">
        <f t="array" aca="1" ref="AM54" ca="1">_xlfn.LET(
  _xlpm.prop, $A54,
  _xlpm.cat,  $B54,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54" cm="1">
        <f t="array" aca="1" ref="AN54" ca="1">_xlfn.LET(
  _xlpm.prop, $A54,
  _xlpm.cat,  $B54,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54" cm="1">
        <f t="array" aca="1" ref="AO54" ca="1">_xlfn.LET(
  _xlpm.prop, $A54,
  _xlpm.cat,  $B54,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54" cm="1">
        <f t="array" aca="1" ref="AP54" ca="1">_xlfn.LET(
  _xlpm.prop, $A54,
  _xlpm.cat,  $B54,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54" cm="1">
        <f t="array" aca="1" ref="AQ54" ca="1">_xlfn.LET(
  _xlpm.prop, $A54,
  _xlpm.cat,  $B54,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54" cm="1">
        <f t="array" aca="1" ref="AR54" ca="1">_xlfn.LET(
  _xlpm.prop, $A54,
  _xlpm.cat,  $B54,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54" cm="1">
        <f t="array" aca="1" ref="AS54" ca="1">_xlfn.LET(
  _xlpm.prop, $A54,
  _xlpm.cat,  $B54,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54" cm="1">
        <f t="array" aca="1" ref="AT54" ca="1">_xlfn.LET(
  _xlpm.prop, $A54,
  _xlpm.cat,  $B54,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54" cm="1">
        <f t="array" aca="1" ref="AU54" ca="1">_xlfn.LET(
  _xlpm.prop, $A54,
  _xlpm.cat,  $B54,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54" cm="1">
        <f t="array" aca="1" ref="AV54" ca="1">_xlfn.LET(
  _xlpm.prop, $A54,
  _xlpm.cat,  $B54,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54" cm="1">
        <f t="array" aca="1" ref="AW54" ca="1">_xlfn.LET(
  _xlpm.prop, $A54,
  _xlpm.cat,  $B54,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54" cm="1">
        <f t="array" aca="1" ref="AX54" ca="1">_xlfn.LET(
  _xlpm.prop, $A54,
  _xlpm.cat,  $B54,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54" cm="1">
        <f t="array" aca="1" ref="AY54" ca="1">_xlfn.LET(
  _xlpm.prop, $A54,
  _xlpm.cat,  $B54,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54" cm="1">
        <f t="array" aca="1" ref="AZ54" ca="1">_xlfn.LET(
  _xlpm.prop, $A54,
  _xlpm.cat,  $B54,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54" cm="1">
        <f t="array" aca="1" ref="BA54" ca="1">_xlfn.LET(
  _xlpm.prop, $A54,
  _xlpm.cat,  $B54,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54" cm="1">
        <f t="array" aca="1" ref="BB54" ca="1">_xlfn.LET(
  _xlpm.prop, $A54,
  _xlpm.cat,  $B54,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54" cm="1">
        <f t="array" aca="1" ref="BC54" ca="1">_xlfn.LET(
  _xlpm.prop, $A54,
  _xlpm.cat,  $B54,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54" cm="1">
        <f t="array" aca="1" ref="BD54" ca="1">_xlfn.LET(
  _xlpm.prop, $A54,
  _xlpm.cat,  $B54,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54" cm="1">
        <f t="array" aca="1" ref="BE54" ca="1">_xlfn.LET(
  _xlpm.prop, $A54,
  _xlpm.cat,  $B54,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54" cm="1">
        <f t="array" aca="1" ref="BF54" ca="1">_xlfn.LET(
  _xlpm.prop, $A54,
  _xlpm.cat,  $B54,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55" spans="1:58" x14ac:dyDescent="0.3">
      <c r="A55" t="e" cm="1">
        <f t="array" ref="A55">INDEX(_xlfn.UNIQUE(DataTable[Name]), ROUNDUP(ROWS($A$6:A55)/9, 0))</f>
        <v>#REF!</v>
      </c>
      <c r="B55" t="str" cm="1">
        <f t="array" ref="B55">INDEX({"Payroll";"Admin";"Marketing";"Repairs &amp; Maint";"Turnover";"Utilities";"Taxes";"Insurance";"Mgmt Fees"}, MOD(ROWS($B$6:B55)-1, 9)+1)</f>
        <v>Turnover</v>
      </c>
      <c r="C55" cm="1">
        <f t="array" aca="1" ref="C55" ca="1">_xlfn.LET(
  _xlpm.prop, $A55,
  _xlpm.cat,  $B55,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55" cm="1">
        <f t="array" aca="1" ref="D55" ca="1">_xlfn.LET(
  _xlpm.prop, $A55,
  _xlpm.cat,  $B55,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55" cm="1">
        <f t="array" aca="1" ref="E55" ca="1">_xlfn.LET(
  _xlpm.prop, $A55,
  _xlpm.cat,  $B55,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55" cm="1">
        <f t="array" aca="1" ref="F55" ca="1">_xlfn.LET(
  _xlpm.prop, $A55,
  _xlpm.cat,  $B55,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55" cm="1">
        <f t="array" aca="1" ref="G55" ca="1">_xlfn.LET(
  _xlpm.prop, $A55,
  _xlpm.cat,  $B55,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55" cm="1">
        <f t="array" aca="1" ref="H55" ca="1">_xlfn.LET(
  _xlpm.prop, $A55,
  _xlpm.cat,  $B55,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55" cm="1">
        <f t="array" aca="1" ref="I55" ca="1">_xlfn.LET(
  _xlpm.prop, $A55,
  _xlpm.cat,  $B55,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55" cm="1">
        <f t="array" aca="1" ref="J55" ca="1">_xlfn.LET(
  _xlpm.prop, $A55,
  _xlpm.cat,  $B55,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55" cm="1">
        <f t="array" aca="1" ref="K55" ca="1">_xlfn.LET(
  _xlpm.prop, $A55,
  _xlpm.cat,  $B55,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55" cm="1">
        <f t="array" aca="1" ref="L55" ca="1">_xlfn.LET(
  _xlpm.prop, $A55,
  _xlpm.cat,  $B55,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55" cm="1">
        <f t="array" aca="1" ref="M55" ca="1">_xlfn.LET(
  _xlpm.prop, $A55,
  _xlpm.cat,  $B55,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55" cm="1">
        <f t="array" aca="1" ref="N55" ca="1">_xlfn.LET(
  _xlpm.prop, $A55,
  _xlpm.cat,  $B55,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55" cm="1">
        <f t="array" aca="1" ref="O55" ca="1">_xlfn.LET(
  _xlpm.prop, $A55,
  _xlpm.cat,  $B55,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55" cm="1">
        <f t="array" aca="1" ref="P55" ca="1">_xlfn.LET(
  _xlpm.prop, $A55,
  _xlpm.cat,  $B55,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55" cm="1">
        <f t="array" aca="1" ref="Q55" ca="1">_xlfn.LET(
  _xlpm.prop, $A55,
  _xlpm.cat,  $B55,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55" cm="1">
        <f t="array" aca="1" ref="R55" ca="1">_xlfn.LET(
  _xlpm.prop, $A55,
  _xlpm.cat,  $B55,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55" cm="1">
        <f t="array" aca="1" ref="S55" ca="1">_xlfn.LET(
  _xlpm.prop, $A55,
  _xlpm.cat,  $B55,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55" cm="1">
        <f t="array" aca="1" ref="T55" ca="1">_xlfn.LET(
  _xlpm.prop, $A55,
  _xlpm.cat,  $B55,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55" cm="1">
        <f t="array" aca="1" ref="U55" ca="1">_xlfn.LET(
  _xlpm.prop, $A55,
  _xlpm.cat,  $B55,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55" cm="1">
        <f t="array" aca="1" ref="V55" ca="1">_xlfn.LET(
  _xlpm.prop, $A55,
  _xlpm.cat,  $B55,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55" cm="1">
        <f t="array" aca="1" ref="W55" ca="1">_xlfn.LET(
  _xlpm.prop, $A55,
  _xlpm.cat,  $B55,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55" cm="1">
        <f t="array" aca="1" ref="X55" ca="1">_xlfn.LET(
  _xlpm.prop, $A55,
  _xlpm.cat,  $B55,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55" cm="1">
        <f t="array" aca="1" ref="Y55" ca="1">_xlfn.LET(
  _xlpm.prop, $A55,
  _xlpm.cat,  $B55,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55" cm="1">
        <f t="array" aca="1" ref="Z55" ca="1">_xlfn.LET(
  _xlpm.prop, $A55,
  _xlpm.cat,  $B55,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55" cm="1">
        <f t="array" aca="1" ref="AA55" ca="1">_xlfn.LET(
  _xlpm.prop, $A55,
  _xlpm.cat,  $B55,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55" cm="1">
        <f t="array" aca="1" ref="AB55" ca="1">_xlfn.LET(
  _xlpm.prop, $A55,
  _xlpm.cat,  $B55,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55" cm="1">
        <f t="array" aca="1" ref="AC55" ca="1">_xlfn.LET(
  _xlpm.prop, $A55,
  _xlpm.cat,  $B55,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55" cm="1">
        <f t="array" aca="1" ref="AD55" ca="1">_xlfn.LET(
  _xlpm.prop, $A55,
  _xlpm.cat,  $B55,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55" cm="1">
        <f t="array" aca="1" ref="AE55" ca="1">_xlfn.LET(
  _xlpm.prop, $A55,
  _xlpm.cat,  $B55,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55" cm="1">
        <f t="array" aca="1" ref="AF55" ca="1">_xlfn.LET(
  _xlpm.prop, $A55,
  _xlpm.cat,  $B55,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55" cm="1">
        <f t="array" aca="1" ref="AG55" ca="1">_xlfn.LET(
  _xlpm.prop, $A55,
  _xlpm.cat,  $B55,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55" cm="1">
        <f t="array" aca="1" ref="AH55" ca="1">_xlfn.LET(
  _xlpm.prop, $A55,
  _xlpm.cat,  $B55,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55" cm="1">
        <f t="array" aca="1" ref="AI55" ca="1">_xlfn.LET(
  _xlpm.prop, $A55,
  _xlpm.cat,  $B55,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55" cm="1">
        <f t="array" aca="1" ref="AJ55" ca="1">_xlfn.LET(
  _xlpm.prop, $A55,
  _xlpm.cat,  $B55,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55" cm="1">
        <f t="array" aca="1" ref="AK55" ca="1">_xlfn.LET(
  _xlpm.prop, $A55,
  _xlpm.cat,  $B55,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55" cm="1">
        <f t="array" aca="1" ref="AL55" ca="1">_xlfn.LET(
  _xlpm.prop, $A55,
  _xlpm.cat,  $B55,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55" cm="1">
        <f t="array" aca="1" ref="AM55" ca="1">_xlfn.LET(
  _xlpm.prop, $A55,
  _xlpm.cat,  $B55,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55" cm="1">
        <f t="array" aca="1" ref="AN55" ca="1">_xlfn.LET(
  _xlpm.prop, $A55,
  _xlpm.cat,  $B55,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55" cm="1">
        <f t="array" aca="1" ref="AO55" ca="1">_xlfn.LET(
  _xlpm.prop, $A55,
  _xlpm.cat,  $B55,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55" cm="1">
        <f t="array" aca="1" ref="AP55" ca="1">_xlfn.LET(
  _xlpm.prop, $A55,
  _xlpm.cat,  $B55,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55" cm="1">
        <f t="array" aca="1" ref="AQ55" ca="1">_xlfn.LET(
  _xlpm.prop, $A55,
  _xlpm.cat,  $B55,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55" cm="1">
        <f t="array" aca="1" ref="AR55" ca="1">_xlfn.LET(
  _xlpm.prop, $A55,
  _xlpm.cat,  $B55,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55" cm="1">
        <f t="array" aca="1" ref="AS55" ca="1">_xlfn.LET(
  _xlpm.prop, $A55,
  _xlpm.cat,  $B55,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55" cm="1">
        <f t="array" aca="1" ref="AT55" ca="1">_xlfn.LET(
  _xlpm.prop, $A55,
  _xlpm.cat,  $B55,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55" cm="1">
        <f t="array" aca="1" ref="AU55" ca="1">_xlfn.LET(
  _xlpm.prop, $A55,
  _xlpm.cat,  $B55,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55" cm="1">
        <f t="array" aca="1" ref="AV55" ca="1">_xlfn.LET(
  _xlpm.prop, $A55,
  _xlpm.cat,  $B55,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55" cm="1">
        <f t="array" aca="1" ref="AW55" ca="1">_xlfn.LET(
  _xlpm.prop, $A55,
  _xlpm.cat,  $B55,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55" cm="1">
        <f t="array" aca="1" ref="AX55" ca="1">_xlfn.LET(
  _xlpm.prop, $A55,
  _xlpm.cat,  $B55,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55" cm="1">
        <f t="array" aca="1" ref="AY55" ca="1">_xlfn.LET(
  _xlpm.prop, $A55,
  _xlpm.cat,  $B55,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55" cm="1">
        <f t="array" aca="1" ref="AZ55" ca="1">_xlfn.LET(
  _xlpm.prop, $A55,
  _xlpm.cat,  $B55,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55" cm="1">
        <f t="array" aca="1" ref="BA55" ca="1">_xlfn.LET(
  _xlpm.prop, $A55,
  _xlpm.cat,  $B55,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55" cm="1">
        <f t="array" aca="1" ref="BB55" ca="1">_xlfn.LET(
  _xlpm.prop, $A55,
  _xlpm.cat,  $B55,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55" cm="1">
        <f t="array" aca="1" ref="BC55" ca="1">_xlfn.LET(
  _xlpm.prop, $A55,
  _xlpm.cat,  $B55,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55" cm="1">
        <f t="array" aca="1" ref="BD55" ca="1">_xlfn.LET(
  _xlpm.prop, $A55,
  _xlpm.cat,  $B55,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55" cm="1">
        <f t="array" aca="1" ref="BE55" ca="1">_xlfn.LET(
  _xlpm.prop, $A55,
  _xlpm.cat,  $B55,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55" cm="1">
        <f t="array" aca="1" ref="BF55" ca="1">_xlfn.LET(
  _xlpm.prop, $A55,
  _xlpm.cat,  $B55,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56" spans="1:58" x14ac:dyDescent="0.3">
      <c r="A56" t="e" cm="1">
        <f t="array" ref="A56">INDEX(_xlfn.UNIQUE(DataTable[Name]), ROUNDUP(ROWS($A$6:A56)/9, 0))</f>
        <v>#REF!</v>
      </c>
      <c r="B56" t="str" cm="1">
        <f t="array" ref="B56">INDEX({"Payroll";"Admin";"Marketing";"Repairs &amp; Maint";"Turnover";"Utilities";"Taxes";"Insurance";"Mgmt Fees"}, MOD(ROWS($B$6:B56)-1, 9)+1)</f>
        <v>Utilities</v>
      </c>
      <c r="C56" cm="1">
        <f t="array" aca="1" ref="C56" ca="1">_xlfn.LET(
  _xlpm.prop, $A56,
  _xlpm.cat,  $B56,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56" cm="1">
        <f t="array" aca="1" ref="D56" ca="1">_xlfn.LET(
  _xlpm.prop, $A56,
  _xlpm.cat,  $B56,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56" cm="1">
        <f t="array" aca="1" ref="E56" ca="1">_xlfn.LET(
  _xlpm.prop, $A56,
  _xlpm.cat,  $B56,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56" cm="1">
        <f t="array" aca="1" ref="F56" ca="1">_xlfn.LET(
  _xlpm.prop, $A56,
  _xlpm.cat,  $B56,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56" cm="1">
        <f t="array" aca="1" ref="G56" ca="1">_xlfn.LET(
  _xlpm.prop, $A56,
  _xlpm.cat,  $B56,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56" cm="1">
        <f t="array" aca="1" ref="H56" ca="1">_xlfn.LET(
  _xlpm.prop, $A56,
  _xlpm.cat,  $B56,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56" cm="1">
        <f t="array" aca="1" ref="I56" ca="1">_xlfn.LET(
  _xlpm.prop, $A56,
  _xlpm.cat,  $B56,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56" cm="1">
        <f t="array" aca="1" ref="J56" ca="1">_xlfn.LET(
  _xlpm.prop, $A56,
  _xlpm.cat,  $B56,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56" cm="1">
        <f t="array" aca="1" ref="K56" ca="1">_xlfn.LET(
  _xlpm.prop, $A56,
  _xlpm.cat,  $B56,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56" cm="1">
        <f t="array" aca="1" ref="L56" ca="1">_xlfn.LET(
  _xlpm.prop, $A56,
  _xlpm.cat,  $B56,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56" cm="1">
        <f t="array" aca="1" ref="M56" ca="1">_xlfn.LET(
  _xlpm.prop, $A56,
  _xlpm.cat,  $B56,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56" cm="1">
        <f t="array" aca="1" ref="N56" ca="1">_xlfn.LET(
  _xlpm.prop, $A56,
  _xlpm.cat,  $B56,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56" cm="1">
        <f t="array" aca="1" ref="O56" ca="1">_xlfn.LET(
  _xlpm.prop, $A56,
  _xlpm.cat,  $B56,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56" cm="1">
        <f t="array" aca="1" ref="P56" ca="1">_xlfn.LET(
  _xlpm.prop, $A56,
  _xlpm.cat,  $B56,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56" cm="1">
        <f t="array" aca="1" ref="Q56" ca="1">_xlfn.LET(
  _xlpm.prop, $A56,
  _xlpm.cat,  $B56,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56" cm="1">
        <f t="array" aca="1" ref="R56" ca="1">_xlfn.LET(
  _xlpm.prop, $A56,
  _xlpm.cat,  $B56,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56" cm="1">
        <f t="array" aca="1" ref="S56" ca="1">_xlfn.LET(
  _xlpm.prop, $A56,
  _xlpm.cat,  $B56,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56" cm="1">
        <f t="array" aca="1" ref="T56" ca="1">_xlfn.LET(
  _xlpm.prop, $A56,
  _xlpm.cat,  $B56,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56" cm="1">
        <f t="array" aca="1" ref="U56" ca="1">_xlfn.LET(
  _xlpm.prop, $A56,
  _xlpm.cat,  $B56,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56" cm="1">
        <f t="array" aca="1" ref="V56" ca="1">_xlfn.LET(
  _xlpm.prop, $A56,
  _xlpm.cat,  $B56,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56" cm="1">
        <f t="array" aca="1" ref="W56" ca="1">_xlfn.LET(
  _xlpm.prop, $A56,
  _xlpm.cat,  $B56,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56" cm="1">
        <f t="array" aca="1" ref="X56" ca="1">_xlfn.LET(
  _xlpm.prop, $A56,
  _xlpm.cat,  $B56,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56" cm="1">
        <f t="array" aca="1" ref="Y56" ca="1">_xlfn.LET(
  _xlpm.prop, $A56,
  _xlpm.cat,  $B56,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56" cm="1">
        <f t="array" aca="1" ref="Z56" ca="1">_xlfn.LET(
  _xlpm.prop, $A56,
  _xlpm.cat,  $B56,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56" cm="1">
        <f t="array" aca="1" ref="AA56" ca="1">_xlfn.LET(
  _xlpm.prop, $A56,
  _xlpm.cat,  $B56,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56" cm="1">
        <f t="array" aca="1" ref="AB56" ca="1">_xlfn.LET(
  _xlpm.prop, $A56,
  _xlpm.cat,  $B56,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56" cm="1">
        <f t="array" aca="1" ref="AC56" ca="1">_xlfn.LET(
  _xlpm.prop, $A56,
  _xlpm.cat,  $B56,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56" cm="1">
        <f t="array" aca="1" ref="AD56" ca="1">_xlfn.LET(
  _xlpm.prop, $A56,
  _xlpm.cat,  $B56,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56" cm="1">
        <f t="array" aca="1" ref="AE56" ca="1">_xlfn.LET(
  _xlpm.prop, $A56,
  _xlpm.cat,  $B56,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56" cm="1">
        <f t="array" aca="1" ref="AF56" ca="1">_xlfn.LET(
  _xlpm.prop, $A56,
  _xlpm.cat,  $B56,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56" cm="1">
        <f t="array" aca="1" ref="AG56" ca="1">_xlfn.LET(
  _xlpm.prop, $A56,
  _xlpm.cat,  $B56,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56" cm="1">
        <f t="array" aca="1" ref="AH56" ca="1">_xlfn.LET(
  _xlpm.prop, $A56,
  _xlpm.cat,  $B56,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56" cm="1">
        <f t="array" aca="1" ref="AI56" ca="1">_xlfn.LET(
  _xlpm.prop, $A56,
  _xlpm.cat,  $B56,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56" cm="1">
        <f t="array" aca="1" ref="AJ56" ca="1">_xlfn.LET(
  _xlpm.prop, $A56,
  _xlpm.cat,  $B56,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56" cm="1">
        <f t="array" aca="1" ref="AK56" ca="1">_xlfn.LET(
  _xlpm.prop, $A56,
  _xlpm.cat,  $B56,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56" cm="1">
        <f t="array" aca="1" ref="AL56" ca="1">_xlfn.LET(
  _xlpm.prop, $A56,
  _xlpm.cat,  $B56,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56" cm="1">
        <f t="array" aca="1" ref="AM56" ca="1">_xlfn.LET(
  _xlpm.prop, $A56,
  _xlpm.cat,  $B56,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56" cm="1">
        <f t="array" aca="1" ref="AN56" ca="1">_xlfn.LET(
  _xlpm.prop, $A56,
  _xlpm.cat,  $B56,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56" cm="1">
        <f t="array" aca="1" ref="AO56" ca="1">_xlfn.LET(
  _xlpm.prop, $A56,
  _xlpm.cat,  $B56,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56" cm="1">
        <f t="array" aca="1" ref="AP56" ca="1">_xlfn.LET(
  _xlpm.prop, $A56,
  _xlpm.cat,  $B56,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56" cm="1">
        <f t="array" aca="1" ref="AQ56" ca="1">_xlfn.LET(
  _xlpm.prop, $A56,
  _xlpm.cat,  $B56,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56" cm="1">
        <f t="array" aca="1" ref="AR56" ca="1">_xlfn.LET(
  _xlpm.prop, $A56,
  _xlpm.cat,  $B56,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56" cm="1">
        <f t="array" aca="1" ref="AS56" ca="1">_xlfn.LET(
  _xlpm.prop, $A56,
  _xlpm.cat,  $B56,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56" cm="1">
        <f t="array" aca="1" ref="AT56" ca="1">_xlfn.LET(
  _xlpm.prop, $A56,
  _xlpm.cat,  $B56,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56" cm="1">
        <f t="array" aca="1" ref="AU56" ca="1">_xlfn.LET(
  _xlpm.prop, $A56,
  _xlpm.cat,  $B56,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56" cm="1">
        <f t="array" aca="1" ref="AV56" ca="1">_xlfn.LET(
  _xlpm.prop, $A56,
  _xlpm.cat,  $B56,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56" cm="1">
        <f t="array" aca="1" ref="AW56" ca="1">_xlfn.LET(
  _xlpm.prop, $A56,
  _xlpm.cat,  $B56,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56" cm="1">
        <f t="array" aca="1" ref="AX56" ca="1">_xlfn.LET(
  _xlpm.prop, $A56,
  _xlpm.cat,  $B56,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56" cm="1">
        <f t="array" aca="1" ref="AY56" ca="1">_xlfn.LET(
  _xlpm.prop, $A56,
  _xlpm.cat,  $B56,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56" cm="1">
        <f t="array" aca="1" ref="AZ56" ca="1">_xlfn.LET(
  _xlpm.prop, $A56,
  _xlpm.cat,  $B56,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56" cm="1">
        <f t="array" aca="1" ref="BA56" ca="1">_xlfn.LET(
  _xlpm.prop, $A56,
  _xlpm.cat,  $B56,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56" cm="1">
        <f t="array" aca="1" ref="BB56" ca="1">_xlfn.LET(
  _xlpm.prop, $A56,
  _xlpm.cat,  $B56,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56" cm="1">
        <f t="array" aca="1" ref="BC56" ca="1">_xlfn.LET(
  _xlpm.prop, $A56,
  _xlpm.cat,  $B56,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56" cm="1">
        <f t="array" aca="1" ref="BD56" ca="1">_xlfn.LET(
  _xlpm.prop, $A56,
  _xlpm.cat,  $B56,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56" cm="1">
        <f t="array" aca="1" ref="BE56" ca="1">_xlfn.LET(
  _xlpm.prop, $A56,
  _xlpm.cat,  $B56,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56" cm="1">
        <f t="array" aca="1" ref="BF56" ca="1">_xlfn.LET(
  _xlpm.prop, $A56,
  _xlpm.cat,  $B56,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57" spans="1:58" x14ac:dyDescent="0.3">
      <c r="A57" t="e" cm="1">
        <f t="array" ref="A57">INDEX(_xlfn.UNIQUE(DataTable[Name]), ROUNDUP(ROWS($A$6:A57)/9, 0))</f>
        <v>#REF!</v>
      </c>
      <c r="B57" t="str" cm="1">
        <f t="array" ref="B57">INDEX({"Payroll";"Admin";"Marketing";"Repairs &amp; Maint";"Turnover";"Utilities";"Taxes";"Insurance";"Mgmt Fees"}, MOD(ROWS($B$6:B57)-1, 9)+1)</f>
        <v>Taxes</v>
      </c>
      <c r="C57" cm="1">
        <f t="array" aca="1" ref="C57" ca="1">_xlfn.LET(
  _xlpm.prop, $A57,
  _xlpm.cat,  $B57,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57" cm="1">
        <f t="array" aca="1" ref="D57" ca="1">_xlfn.LET(
  _xlpm.prop, $A57,
  _xlpm.cat,  $B57,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57" cm="1">
        <f t="array" aca="1" ref="E57" ca="1">_xlfn.LET(
  _xlpm.prop, $A57,
  _xlpm.cat,  $B57,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57" cm="1">
        <f t="array" aca="1" ref="F57" ca="1">_xlfn.LET(
  _xlpm.prop, $A57,
  _xlpm.cat,  $B57,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57" cm="1">
        <f t="array" aca="1" ref="G57" ca="1">_xlfn.LET(
  _xlpm.prop, $A57,
  _xlpm.cat,  $B57,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57" cm="1">
        <f t="array" aca="1" ref="H57" ca="1">_xlfn.LET(
  _xlpm.prop, $A57,
  _xlpm.cat,  $B57,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57" cm="1">
        <f t="array" aca="1" ref="I57" ca="1">_xlfn.LET(
  _xlpm.prop, $A57,
  _xlpm.cat,  $B57,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57" cm="1">
        <f t="array" aca="1" ref="J57" ca="1">_xlfn.LET(
  _xlpm.prop, $A57,
  _xlpm.cat,  $B57,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57" cm="1">
        <f t="array" aca="1" ref="K57" ca="1">_xlfn.LET(
  _xlpm.prop, $A57,
  _xlpm.cat,  $B57,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57" cm="1">
        <f t="array" aca="1" ref="L57" ca="1">_xlfn.LET(
  _xlpm.prop, $A57,
  _xlpm.cat,  $B57,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57" cm="1">
        <f t="array" aca="1" ref="M57" ca="1">_xlfn.LET(
  _xlpm.prop, $A57,
  _xlpm.cat,  $B57,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57" cm="1">
        <f t="array" aca="1" ref="N57" ca="1">_xlfn.LET(
  _xlpm.prop, $A57,
  _xlpm.cat,  $B57,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57" cm="1">
        <f t="array" aca="1" ref="O57" ca="1">_xlfn.LET(
  _xlpm.prop, $A57,
  _xlpm.cat,  $B57,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57" cm="1">
        <f t="array" aca="1" ref="P57" ca="1">_xlfn.LET(
  _xlpm.prop, $A57,
  _xlpm.cat,  $B57,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57" cm="1">
        <f t="array" aca="1" ref="Q57" ca="1">_xlfn.LET(
  _xlpm.prop, $A57,
  _xlpm.cat,  $B57,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57" cm="1">
        <f t="array" aca="1" ref="R57" ca="1">_xlfn.LET(
  _xlpm.prop, $A57,
  _xlpm.cat,  $B57,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57" cm="1">
        <f t="array" aca="1" ref="S57" ca="1">_xlfn.LET(
  _xlpm.prop, $A57,
  _xlpm.cat,  $B57,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57" cm="1">
        <f t="array" aca="1" ref="T57" ca="1">_xlfn.LET(
  _xlpm.prop, $A57,
  _xlpm.cat,  $B57,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57" cm="1">
        <f t="array" aca="1" ref="U57" ca="1">_xlfn.LET(
  _xlpm.prop, $A57,
  _xlpm.cat,  $B57,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57" cm="1">
        <f t="array" aca="1" ref="V57" ca="1">_xlfn.LET(
  _xlpm.prop, $A57,
  _xlpm.cat,  $B57,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57" cm="1">
        <f t="array" aca="1" ref="W57" ca="1">_xlfn.LET(
  _xlpm.prop, $A57,
  _xlpm.cat,  $B57,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57" cm="1">
        <f t="array" aca="1" ref="X57" ca="1">_xlfn.LET(
  _xlpm.prop, $A57,
  _xlpm.cat,  $B57,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57" cm="1">
        <f t="array" aca="1" ref="Y57" ca="1">_xlfn.LET(
  _xlpm.prop, $A57,
  _xlpm.cat,  $B57,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57" cm="1">
        <f t="array" aca="1" ref="Z57" ca="1">_xlfn.LET(
  _xlpm.prop, $A57,
  _xlpm.cat,  $B57,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57" cm="1">
        <f t="array" aca="1" ref="AA57" ca="1">_xlfn.LET(
  _xlpm.prop, $A57,
  _xlpm.cat,  $B57,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57" cm="1">
        <f t="array" aca="1" ref="AB57" ca="1">_xlfn.LET(
  _xlpm.prop, $A57,
  _xlpm.cat,  $B57,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57" cm="1">
        <f t="array" aca="1" ref="AC57" ca="1">_xlfn.LET(
  _xlpm.prop, $A57,
  _xlpm.cat,  $B57,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57" cm="1">
        <f t="array" aca="1" ref="AD57" ca="1">_xlfn.LET(
  _xlpm.prop, $A57,
  _xlpm.cat,  $B57,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57" cm="1">
        <f t="array" aca="1" ref="AE57" ca="1">_xlfn.LET(
  _xlpm.prop, $A57,
  _xlpm.cat,  $B57,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57" cm="1">
        <f t="array" aca="1" ref="AF57" ca="1">_xlfn.LET(
  _xlpm.prop, $A57,
  _xlpm.cat,  $B57,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57" cm="1">
        <f t="array" aca="1" ref="AG57" ca="1">_xlfn.LET(
  _xlpm.prop, $A57,
  _xlpm.cat,  $B57,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57" cm="1">
        <f t="array" aca="1" ref="AH57" ca="1">_xlfn.LET(
  _xlpm.prop, $A57,
  _xlpm.cat,  $B57,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57" cm="1">
        <f t="array" aca="1" ref="AI57" ca="1">_xlfn.LET(
  _xlpm.prop, $A57,
  _xlpm.cat,  $B57,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57" cm="1">
        <f t="array" aca="1" ref="AJ57" ca="1">_xlfn.LET(
  _xlpm.prop, $A57,
  _xlpm.cat,  $B57,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57" cm="1">
        <f t="array" aca="1" ref="AK57" ca="1">_xlfn.LET(
  _xlpm.prop, $A57,
  _xlpm.cat,  $B57,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57" cm="1">
        <f t="array" aca="1" ref="AL57" ca="1">_xlfn.LET(
  _xlpm.prop, $A57,
  _xlpm.cat,  $B57,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57" cm="1">
        <f t="array" aca="1" ref="AM57" ca="1">_xlfn.LET(
  _xlpm.prop, $A57,
  _xlpm.cat,  $B57,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57" cm="1">
        <f t="array" aca="1" ref="AN57" ca="1">_xlfn.LET(
  _xlpm.prop, $A57,
  _xlpm.cat,  $B57,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57" cm="1">
        <f t="array" aca="1" ref="AO57" ca="1">_xlfn.LET(
  _xlpm.prop, $A57,
  _xlpm.cat,  $B57,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57" cm="1">
        <f t="array" aca="1" ref="AP57" ca="1">_xlfn.LET(
  _xlpm.prop, $A57,
  _xlpm.cat,  $B57,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57" cm="1">
        <f t="array" aca="1" ref="AQ57" ca="1">_xlfn.LET(
  _xlpm.prop, $A57,
  _xlpm.cat,  $B57,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57" cm="1">
        <f t="array" aca="1" ref="AR57" ca="1">_xlfn.LET(
  _xlpm.prop, $A57,
  _xlpm.cat,  $B57,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57" cm="1">
        <f t="array" aca="1" ref="AS57" ca="1">_xlfn.LET(
  _xlpm.prop, $A57,
  _xlpm.cat,  $B57,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57" cm="1">
        <f t="array" aca="1" ref="AT57" ca="1">_xlfn.LET(
  _xlpm.prop, $A57,
  _xlpm.cat,  $B57,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57" cm="1">
        <f t="array" aca="1" ref="AU57" ca="1">_xlfn.LET(
  _xlpm.prop, $A57,
  _xlpm.cat,  $B57,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57" cm="1">
        <f t="array" aca="1" ref="AV57" ca="1">_xlfn.LET(
  _xlpm.prop, $A57,
  _xlpm.cat,  $B57,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57" cm="1">
        <f t="array" aca="1" ref="AW57" ca="1">_xlfn.LET(
  _xlpm.prop, $A57,
  _xlpm.cat,  $B57,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57" cm="1">
        <f t="array" aca="1" ref="AX57" ca="1">_xlfn.LET(
  _xlpm.prop, $A57,
  _xlpm.cat,  $B57,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57" cm="1">
        <f t="array" aca="1" ref="AY57" ca="1">_xlfn.LET(
  _xlpm.prop, $A57,
  _xlpm.cat,  $B57,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57" cm="1">
        <f t="array" aca="1" ref="AZ57" ca="1">_xlfn.LET(
  _xlpm.prop, $A57,
  _xlpm.cat,  $B57,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57" cm="1">
        <f t="array" aca="1" ref="BA57" ca="1">_xlfn.LET(
  _xlpm.prop, $A57,
  _xlpm.cat,  $B57,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57" cm="1">
        <f t="array" aca="1" ref="BB57" ca="1">_xlfn.LET(
  _xlpm.prop, $A57,
  _xlpm.cat,  $B57,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57" cm="1">
        <f t="array" aca="1" ref="BC57" ca="1">_xlfn.LET(
  _xlpm.prop, $A57,
  _xlpm.cat,  $B57,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57" cm="1">
        <f t="array" aca="1" ref="BD57" ca="1">_xlfn.LET(
  _xlpm.prop, $A57,
  _xlpm.cat,  $B57,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57" cm="1">
        <f t="array" aca="1" ref="BE57" ca="1">_xlfn.LET(
  _xlpm.prop, $A57,
  _xlpm.cat,  $B57,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57" cm="1">
        <f t="array" aca="1" ref="BF57" ca="1">_xlfn.LET(
  _xlpm.prop, $A57,
  _xlpm.cat,  $B57,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58" spans="1:58" x14ac:dyDescent="0.3">
      <c r="A58" t="e" cm="1">
        <f t="array" ref="A58">INDEX(_xlfn.UNIQUE(DataTable[Name]), ROUNDUP(ROWS($A$6:A58)/9, 0))</f>
        <v>#REF!</v>
      </c>
      <c r="B58" t="str" cm="1">
        <f t="array" ref="B58">INDEX({"Payroll";"Admin";"Marketing";"Repairs &amp; Maint";"Turnover";"Utilities";"Taxes";"Insurance";"Mgmt Fees"}, MOD(ROWS($B$6:B58)-1, 9)+1)</f>
        <v>Insurance</v>
      </c>
      <c r="C58" cm="1">
        <f t="array" aca="1" ref="C58" ca="1">_xlfn.LET(
  _xlpm.prop, $A58,
  _xlpm.cat,  $B58,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58" cm="1">
        <f t="array" aca="1" ref="D58" ca="1">_xlfn.LET(
  _xlpm.prop, $A58,
  _xlpm.cat,  $B58,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58" cm="1">
        <f t="array" aca="1" ref="E58" ca="1">_xlfn.LET(
  _xlpm.prop, $A58,
  _xlpm.cat,  $B58,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58" cm="1">
        <f t="array" aca="1" ref="F58" ca="1">_xlfn.LET(
  _xlpm.prop, $A58,
  _xlpm.cat,  $B58,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58" cm="1">
        <f t="array" aca="1" ref="G58" ca="1">_xlfn.LET(
  _xlpm.prop, $A58,
  _xlpm.cat,  $B58,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58" cm="1">
        <f t="array" aca="1" ref="H58" ca="1">_xlfn.LET(
  _xlpm.prop, $A58,
  _xlpm.cat,  $B58,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58" cm="1">
        <f t="array" aca="1" ref="I58" ca="1">_xlfn.LET(
  _xlpm.prop, $A58,
  _xlpm.cat,  $B58,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58" cm="1">
        <f t="array" aca="1" ref="J58" ca="1">_xlfn.LET(
  _xlpm.prop, $A58,
  _xlpm.cat,  $B58,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58" cm="1">
        <f t="array" aca="1" ref="K58" ca="1">_xlfn.LET(
  _xlpm.prop, $A58,
  _xlpm.cat,  $B58,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58" cm="1">
        <f t="array" aca="1" ref="L58" ca="1">_xlfn.LET(
  _xlpm.prop, $A58,
  _xlpm.cat,  $B58,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58" cm="1">
        <f t="array" aca="1" ref="M58" ca="1">_xlfn.LET(
  _xlpm.prop, $A58,
  _xlpm.cat,  $B58,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58" cm="1">
        <f t="array" aca="1" ref="N58" ca="1">_xlfn.LET(
  _xlpm.prop, $A58,
  _xlpm.cat,  $B58,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58" cm="1">
        <f t="array" aca="1" ref="O58" ca="1">_xlfn.LET(
  _xlpm.prop, $A58,
  _xlpm.cat,  $B58,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58" cm="1">
        <f t="array" aca="1" ref="P58" ca="1">_xlfn.LET(
  _xlpm.prop, $A58,
  _xlpm.cat,  $B58,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58" cm="1">
        <f t="array" aca="1" ref="Q58" ca="1">_xlfn.LET(
  _xlpm.prop, $A58,
  _xlpm.cat,  $B58,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58" cm="1">
        <f t="array" aca="1" ref="R58" ca="1">_xlfn.LET(
  _xlpm.prop, $A58,
  _xlpm.cat,  $B58,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58" cm="1">
        <f t="array" aca="1" ref="S58" ca="1">_xlfn.LET(
  _xlpm.prop, $A58,
  _xlpm.cat,  $B58,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58" cm="1">
        <f t="array" aca="1" ref="T58" ca="1">_xlfn.LET(
  _xlpm.prop, $A58,
  _xlpm.cat,  $B58,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58" cm="1">
        <f t="array" aca="1" ref="U58" ca="1">_xlfn.LET(
  _xlpm.prop, $A58,
  _xlpm.cat,  $B58,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58" cm="1">
        <f t="array" aca="1" ref="V58" ca="1">_xlfn.LET(
  _xlpm.prop, $A58,
  _xlpm.cat,  $B58,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58" cm="1">
        <f t="array" aca="1" ref="W58" ca="1">_xlfn.LET(
  _xlpm.prop, $A58,
  _xlpm.cat,  $B58,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58" cm="1">
        <f t="array" aca="1" ref="X58" ca="1">_xlfn.LET(
  _xlpm.prop, $A58,
  _xlpm.cat,  $B58,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58" cm="1">
        <f t="array" aca="1" ref="Y58" ca="1">_xlfn.LET(
  _xlpm.prop, $A58,
  _xlpm.cat,  $B58,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58" cm="1">
        <f t="array" aca="1" ref="Z58" ca="1">_xlfn.LET(
  _xlpm.prop, $A58,
  _xlpm.cat,  $B58,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58" cm="1">
        <f t="array" aca="1" ref="AA58" ca="1">_xlfn.LET(
  _xlpm.prop, $A58,
  _xlpm.cat,  $B58,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58" cm="1">
        <f t="array" aca="1" ref="AB58" ca="1">_xlfn.LET(
  _xlpm.prop, $A58,
  _xlpm.cat,  $B58,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58" cm="1">
        <f t="array" aca="1" ref="AC58" ca="1">_xlfn.LET(
  _xlpm.prop, $A58,
  _xlpm.cat,  $B58,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58" cm="1">
        <f t="array" aca="1" ref="AD58" ca="1">_xlfn.LET(
  _xlpm.prop, $A58,
  _xlpm.cat,  $B58,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58" cm="1">
        <f t="array" aca="1" ref="AE58" ca="1">_xlfn.LET(
  _xlpm.prop, $A58,
  _xlpm.cat,  $B58,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58" cm="1">
        <f t="array" aca="1" ref="AF58" ca="1">_xlfn.LET(
  _xlpm.prop, $A58,
  _xlpm.cat,  $B58,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58" cm="1">
        <f t="array" aca="1" ref="AG58" ca="1">_xlfn.LET(
  _xlpm.prop, $A58,
  _xlpm.cat,  $B58,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58" cm="1">
        <f t="array" aca="1" ref="AH58" ca="1">_xlfn.LET(
  _xlpm.prop, $A58,
  _xlpm.cat,  $B58,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58" cm="1">
        <f t="array" aca="1" ref="AI58" ca="1">_xlfn.LET(
  _xlpm.prop, $A58,
  _xlpm.cat,  $B58,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58" cm="1">
        <f t="array" aca="1" ref="AJ58" ca="1">_xlfn.LET(
  _xlpm.prop, $A58,
  _xlpm.cat,  $B58,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58" cm="1">
        <f t="array" aca="1" ref="AK58" ca="1">_xlfn.LET(
  _xlpm.prop, $A58,
  _xlpm.cat,  $B58,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58" cm="1">
        <f t="array" aca="1" ref="AL58" ca="1">_xlfn.LET(
  _xlpm.prop, $A58,
  _xlpm.cat,  $B58,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58" cm="1">
        <f t="array" aca="1" ref="AM58" ca="1">_xlfn.LET(
  _xlpm.prop, $A58,
  _xlpm.cat,  $B58,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58" cm="1">
        <f t="array" aca="1" ref="AN58" ca="1">_xlfn.LET(
  _xlpm.prop, $A58,
  _xlpm.cat,  $B58,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58" cm="1">
        <f t="array" aca="1" ref="AO58" ca="1">_xlfn.LET(
  _xlpm.prop, $A58,
  _xlpm.cat,  $B58,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58" cm="1">
        <f t="array" aca="1" ref="AP58" ca="1">_xlfn.LET(
  _xlpm.prop, $A58,
  _xlpm.cat,  $B58,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58" cm="1">
        <f t="array" aca="1" ref="AQ58" ca="1">_xlfn.LET(
  _xlpm.prop, $A58,
  _xlpm.cat,  $B58,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58" cm="1">
        <f t="array" aca="1" ref="AR58" ca="1">_xlfn.LET(
  _xlpm.prop, $A58,
  _xlpm.cat,  $B58,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58" cm="1">
        <f t="array" aca="1" ref="AS58" ca="1">_xlfn.LET(
  _xlpm.prop, $A58,
  _xlpm.cat,  $B58,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58" cm="1">
        <f t="array" aca="1" ref="AT58" ca="1">_xlfn.LET(
  _xlpm.prop, $A58,
  _xlpm.cat,  $B58,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58" cm="1">
        <f t="array" aca="1" ref="AU58" ca="1">_xlfn.LET(
  _xlpm.prop, $A58,
  _xlpm.cat,  $B58,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58" cm="1">
        <f t="array" aca="1" ref="AV58" ca="1">_xlfn.LET(
  _xlpm.prop, $A58,
  _xlpm.cat,  $B58,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58" cm="1">
        <f t="array" aca="1" ref="AW58" ca="1">_xlfn.LET(
  _xlpm.prop, $A58,
  _xlpm.cat,  $B58,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58" cm="1">
        <f t="array" aca="1" ref="AX58" ca="1">_xlfn.LET(
  _xlpm.prop, $A58,
  _xlpm.cat,  $B58,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58" cm="1">
        <f t="array" aca="1" ref="AY58" ca="1">_xlfn.LET(
  _xlpm.prop, $A58,
  _xlpm.cat,  $B58,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58" cm="1">
        <f t="array" aca="1" ref="AZ58" ca="1">_xlfn.LET(
  _xlpm.prop, $A58,
  _xlpm.cat,  $B58,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58" cm="1">
        <f t="array" aca="1" ref="BA58" ca="1">_xlfn.LET(
  _xlpm.prop, $A58,
  _xlpm.cat,  $B58,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58" cm="1">
        <f t="array" aca="1" ref="BB58" ca="1">_xlfn.LET(
  _xlpm.prop, $A58,
  _xlpm.cat,  $B58,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58" cm="1">
        <f t="array" aca="1" ref="BC58" ca="1">_xlfn.LET(
  _xlpm.prop, $A58,
  _xlpm.cat,  $B58,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58" cm="1">
        <f t="array" aca="1" ref="BD58" ca="1">_xlfn.LET(
  _xlpm.prop, $A58,
  _xlpm.cat,  $B58,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58" cm="1">
        <f t="array" aca="1" ref="BE58" ca="1">_xlfn.LET(
  _xlpm.prop, $A58,
  _xlpm.cat,  $B58,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58" cm="1">
        <f t="array" aca="1" ref="BF58" ca="1">_xlfn.LET(
  _xlpm.prop, $A58,
  _xlpm.cat,  $B58,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59" spans="1:58" x14ac:dyDescent="0.3">
      <c r="A59" t="e" cm="1">
        <f t="array" ref="A59">INDEX(_xlfn.UNIQUE(DataTable[Name]), ROUNDUP(ROWS($A$6:A59)/9, 0))</f>
        <v>#REF!</v>
      </c>
      <c r="B59" t="str" cm="1">
        <f t="array" ref="B59">INDEX({"Payroll";"Admin";"Marketing";"Repairs &amp; Maint";"Turnover";"Utilities";"Taxes";"Insurance";"Mgmt Fees"}, MOD(ROWS($B$6:B59)-1, 9)+1)</f>
        <v>Mgmt Fees</v>
      </c>
      <c r="C59" cm="1">
        <f t="array" aca="1" ref="C59" ca="1">_xlfn.LET(
  _xlpm.prop, $A59,
  _xlpm.cat,  $B59,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59" cm="1">
        <f t="array" aca="1" ref="D59" ca="1">_xlfn.LET(
  _xlpm.prop, $A59,
  _xlpm.cat,  $B59,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59" cm="1">
        <f t="array" aca="1" ref="E59" ca="1">_xlfn.LET(
  _xlpm.prop, $A59,
  _xlpm.cat,  $B59,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59" cm="1">
        <f t="array" aca="1" ref="F59" ca="1">_xlfn.LET(
  _xlpm.prop, $A59,
  _xlpm.cat,  $B59,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59" cm="1">
        <f t="array" aca="1" ref="G59" ca="1">_xlfn.LET(
  _xlpm.prop, $A59,
  _xlpm.cat,  $B59,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59" cm="1">
        <f t="array" aca="1" ref="H59" ca="1">_xlfn.LET(
  _xlpm.prop, $A59,
  _xlpm.cat,  $B59,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59" cm="1">
        <f t="array" aca="1" ref="I59" ca="1">_xlfn.LET(
  _xlpm.prop, $A59,
  _xlpm.cat,  $B59,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59" cm="1">
        <f t="array" aca="1" ref="J59" ca="1">_xlfn.LET(
  _xlpm.prop, $A59,
  _xlpm.cat,  $B59,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59" cm="1">
        <f t="array" aca="1" ref="K59" ca="1">_xlfn.LET(
  _xlpm.prop, $A59,
  _xlpm.cat,  $B59,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59" cm="1">
        <f t="array" aca="1" ref="L59" ca="1">_xlfn.LET(
  _xlpm.prop, $A59,
  _xlpm.cat,  $B59,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59" cm="1">
        <f t="array" aca="1" ref="M59" ca="1">_xlfn.LET(
  _xlpm.prop, $A59,
  _xlpm.cat,  $B59,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59" cm="1">
        <f t="array" aca="1" ref="N59" ca="1">_xlfn.LET(
  _xlpm.prop, $A59,
  _xlpm.cat,  $B59,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59" cm="1">
        <f t="array" aca="1" ref="O59" ca="1">_xlfn.LET(
  _xlpm.prop, $A59,
  _xlpm.cat,  $B59,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59" cm="1">
        <f t="array" aca="1" ref="P59" ca="1">_xlfn.LET(
  _xlpm.prop, $A59,
  _xlpm.cat,  $B59,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59" cm="1">
        <f t="array" aca="1" ref="Q59" ca="1">_xlfn.LET(
  _xlpm.prop, $A59,
  _xlpm.cat,  $B59,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59" cm="1">
        <f t="array" aca="1" ref="R59" ca="1">_xlfn.LET(
  _xlpm.prop, $A59,
  _xlpm.cat,  $B59,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59" cm="1">
        <f t="array" aca="1" ref="S59" ca="1">_xlfn.LET(
  _xlpm.prop, $A59,
  _xlpm.cat,  $B59,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59" cm="1">
        <f t="array" aca="1" ref="T59" ca="1">_xlfn.LET(
  _xlpm.prop, $A59,
  _xlpm.cat,  $B59,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59" cm="1">
        <f t="array" aca="1" ref="U59" ca="1">_xlfn.LET(
  _xlpm.prop, $A59,
  _xlpm.cat,  $B59,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59" cm="1">
        <f t="array" aca="1" ref="V59" ca="1">_xlfn.LET(
  _xlpm.prop, $A59,
  _xlpm.cat,  $B59,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59" cm="1">
        <f t="array" aca="1" ref="W59" ca="1">_xlfn.LET(
  _xlpm.prop, $A59,
  _xlpm.cat,  $B59,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59" cm="1">
        <f t="array" aca="1" ref="X59" ca="1">_xlfn.LET(
  _xlpm.prop, $A59,
  _xlpm.cat,  $B59,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59" cm="1">
        <f t="array" aca="1" ref="Y59" ca="1">_xlfn.LET(
  _xlpm.prop, $A59,
  _xlpm.cat,  $B59,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59" cm="1">
        <f t="array" aca="1" ref="Z59" ca="1">_xlfn.LET(
  _xlpm.prop, $A59,
  _xlpm.cat,  $B59,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59" cm="1">
        <f t="array" aca="1" ref="AA59" ca="1">_xlfn.LET(
  _xlpm.prop, $A59,
  _xlpm.cat,  $B59,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59" cm="1">
        <f t="array" aca="1" ref="AB59" ca="1">_xlfn.LET(
  _xlpm.prop, $A59,
  _xlpm.cat,  $B59,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59" cm="1">
        <f t="array" aca="1" ref="AC59" ca="1">_xlfn.LET(
  _xlpm.prop, $A59,
  _xlpm.cat,  $B59,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59" cm="1">
        <f t="array" aca="1" ref="AD59" ca="1">_xlfn.LET(
  _xlpm.prop, $A59,
  _xlpm.cat,  $B59,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59" cm="1">
        <f t="array" aca="1" ref="AE59" ca="1">_xlfn.LET(
  _xlpm.prop, $A59,
  _xlpm.cat,  $B59,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59" cm="1">
        <f t="array" aca="1" ref="AF59" ca="1">_xlfn.LET(
  _xlpm.prop, $A59,
  _xlpm.cat,  $B59,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59" cm="1">
        <f t="array" aca="1" ref="AG59" ca="1">_xlfn.LET(
  _xlpm.prop, $A59,
  _xlpm.cat,  $B59,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59" cm="1">
        <f t="array" aca="1" ref="AH59" ca="1">_xlfn.LET(
  _xlpm.prop, $A59,
  _xlpm.cat,  $B59,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59" cm="1">
        <f t="array" aca="1" ref="AI59" ca="1">_xlfn.LET(
  _xlpm.prop, $A59,
  _xlpm.cat,  $B59,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59" cm="1">
        <f t="array" aca="1" ref="AJ59" ca="1">_xlfn.LET(
  _xlpm.prop, $A59,
  _xlpm.cat,  $B59,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59" cm="1">
        <f t="array" aca="1" ref="AK59" ca="1">_xlfn.LET(
  _xlpm.prop, $A59,
  _xlpm.cat,  $B59,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59" cm="1">
        <f t="array" aca="1" ref="AL59" ca="1">_xlfn.LET(
  _xlpm.prop, $A59,
  _xlpm.cat,  $B59,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59" cm="1">
        <f t="array" aca="1" ref="AM59" ca="1">_xlfn.LET(
  _xlpm.prop, $A59,
  _xlpm.cat,  $B59,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59" cm="1">
        <f t="array" aca="1" ref="AN59" ca="1">_xlfn.LET(
  _xlpm.prop, $A59,
  _xlpm.cat,  $B59,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59" cm="1">
        <f t="array" aca="1" ref="AO59" ca="1">_xlfn.LET(
  _xlpm.prop, $A59,
  _xlpm.cat,  $B59,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59" cm="1">
        <f t="array" aca="1" ref="AP59" ca="1">_xlfn.LET(
  _xlpm.prop, $A59,
  _xlpm.cat,  $B59,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59" cm="1">
        <f t="array" aca="1" ref="AQ59" ca="1">_xlfn.LET(
  _xlpm.prop, $A59,
  _xlpm.cat,  $B59,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59" cm="1">
        <f t="array" aca="1" ref="AR59" ca="1">_xlfn.LET(
  _xlpm.prop, $A59,
  _xlpm.cat,  $B59,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59" cm="1">
        <f t="array" aca="1" ref="AS59" ca="1">_xlfn.LET(
  _xlpm.prop, $A59,
  _xlpm.cat,  $B59,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59" cm="1">
        <f t="array" aca="1" ref="AT59" ca="1">_xlfn.LET(
  _xlpm.prop, $A59,
  _xlpm.cat,  $B59,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59" cm="1">
        <f t="array" aca="1" ref="AU59" ca="1">_xlfn.LET(
  _xlpm.prop, $A59,
  _xlpm.cat,  $B59,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59" cm="1">
        <f t="array" aca="1" ref="AV59" ca="1">_xlfn.LET(
  _xlpm.prop, $A59,
  _xlpm.cat,  $B59,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59" cm="1">
        <f t="array" aca="1" ref="AW59" ca="1">_xlfn.LET(
  _xlpm.prop, $A59,
  _xlpm.cat,  $B59,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59" cm="1">
        <f t="array" aca="1" ref="AX59" ca="1">_xlfn.LET(
  _xlpm.prop, $A59,
  _xlpm.cat,  $B59,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59" cm="1">
        <f t="array" aca="1" ref="AY59" ca="1">_xlfn.LET(
  _xlpm.prop, $A59,
  _xlpm.cat,  $B59,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59" cm="1">
        <f t="array" aca="1" ref="AZ59" ca="1">_xlfn.LET(
  _xlpm.prop, $A59,
  _xlpm.cat,  $B59,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59" cm="1">
        <f t="array" aca="1" ref="BA59" ca="1">_xlfn.LET(
  _xlpm.prop, $A59,
  _xlpm.cat,  $B59,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59" cm="1">
        <f t="array" aca="1" ref="BB59" ca="1">_xlfn.LET(
  _xlpm.prop, $A59,
  _xlpm.cat,  $B59,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59" cm="1">
        <f t="array" aca="1" ref="BC59" ca="1">_xlfn.LET(
  _xlpm.prop, $A59,
  _xlpm.cat,  $B59,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59" cm="1">
        <f t="array" aca="1" ref="BD59" ca="1">_xlfn.LET(
  _xlpm.prop, $A59,
  _xlpm.cat,  $B59,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59" cm="1">
        <f t="array" aca="1" ref="BE59" ca="1">_xlfn.LET(
  _xlpm.prop, $A59,
  _xlpm.cat,  $B59,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59" cm="1">
        <f t="array" aca="1" ref="BF59" ca="1">_xlfn.LET(
  _xlpm.prop, $A59,
  _xlpm.cat,  $B59,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60" spans="1:58" x14ac:dyDescent="0.3">
      <c r="A60" t="e" cm="1">
        <f t="array" ref="A60">INDEX(_xlfn.UNIQUE(DataTable[Name]), ROUNDUP(ROWS($A$6:A60)/9, 0))</f>
        <v>#REF!</v>
      </c>
      <c r="B60" t="str" cm="1">
        <f t="array" ref="B60">INDEX({"Payroll";"Admin";"Marketing";"Repairs &amp; Maint";"Turnover";"Utilities";"Taxes";"Insurance";"Mgmt Fees"}, MOD(ROWS($B$6:B60)-1, 9)+1)</f>
        <v>Payroll</v>
      </c>
      <c r="C60" cm="1">
        <f t="array" aca="1" ref="C60" ca="1">_xlfn.LET(
  _xlpm.prop, $A60,
  _xlpm.cat,  $B60,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60" cm="1">
        <f t="array" aca="1" ref="D60" ca="1">_xlfn.LET(
  _xlpm.prop, $A60,
  _xlpm.cat,  $B60,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60" cm="1">
        <f t="array" aca="1" ref="E60" ca="1">_xlfn.LET(
  _xlpm.prop, $A60,
  _xlpm.cat,  $B60,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60" cm="1">
        <f t="array" aca="1" ref="F60" ca="1">_xlfn.LET(
  _xlpm.prop, $A60,
  _xlpm.cat,  $B60,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60" cm="1">
        <f t="array" aca="1" ref="G60" ca="1">_xlfn.LET(
  _xlpm.prop, $A60,
  _xlpm.cat,  $B60,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60" cm="1">
        <f t="array" aca="1" ref="H60" ca="1">_xlfn.LET(
  _xlpm.prop, $A60,
  _xlpm.cat,  $B60,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60" cm="1">
        <f t="array" aca="1" ref="I60" ca="1">_xlfn.LET(
  _xlpm.prop, $A60,
  _xlpm.cat,  $B60,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60" cm="1">
        <f t="array" aca="1" ref="J60" ca="1">_xlfn.LET(
  _xlpm.prop, $A60,
  _xlpm.cat,  $B60,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60" cm="1">
        <f t="array" aca="1" ref="K60" ca="1">_xlfn.LET(
  _xlpm.prop, $A60,
  _xlpm.cat,  $B60,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60" cm="1">
        <f t="array" aca="1" ref="L60" ca="1">_xlfn.LET(
  _xlpm.prop, $A60,
  _xlpm.cat,  $B60,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60" cm="1">
        <f t="array" aca="1" ref="M60" ca="1">_xlfn.LET(
  _xlpm.prop, $A60,
  _xlpm.cat,  $B60,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60" cm="1">
        <f t="array" aca="1" ref="N60" ca="1">_xlfn.LET(
  _xlpm.prop, $A60,
  _xlpm.cat,  $B60,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60" cm="1">
        <f t="array" aca="1" ref="O60" ca="1">_xlfn.LET(
  _xlpm.prop, $A60,
  _xlpm.cat,  $B60,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60" cm="1">
        <f t="array" aca="1" ref="P60" ca="1">_xlfn.LET(
  _xlpm.prop, $A60,
  _xlpm.cat,  $B60,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60" cm="1">
        <f t="array" aca="1" ref="Q60" ca="1">_xlfn.LET(
  _xlpm.prop, $A60,
  _xlpm.cat,  $B60,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60" cm="1">
        <f t="array" aca="1" ref="R60" ca="1">_xlfn.LET(
  _xlpm.prop, $A60,
  _xlpm.cat,  $B60,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60" cm="1">
        <f t="array" aca="1" ref="S60" ca="1">_xlfn.LET(
  _xlpm.prop, $A60,
  _xlpm.cat,  $B60,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60" cm="1">
        <f t="array" aca="1" ref="T60" ca="1">_xlfn.LET(
  _xlpm.prop, $A60,
  _xlpm.cat,  $B60,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60" cm="1">
        <f t="array" aca="1" ref="U60" ca="1">_xlfn.LET(
  _xlpm.prop, $A60,
  _xlpm.cat,  $B60,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60" cm="1">
        <f t="array" aca="1" ref="V60" ca="1">_xlfn.LET(
  _xlpm.prop, $A60,
  _xlpm.cat,  $B60,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60" cm="1">
        <f t="array" aca="1" ref="W60" ca="1">_xlfn.LET(
  _xlpm.prop, $A60,
  _xlpm.cat,  $B60,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60" cm="1">
        <f t="array" aca="1" ref="X60" ca="1">_xlfn.LET(
  _xlpm.prop, $A60,
  _xlpm.cat,  $B60,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60" cm="1">
        <f t="array" aca="1" ref="Y60" ca="1">_xlfn.LET(
  _xlpm.prop, $A60,
  _xlpm.cat,  $B60,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60" cm="1">
        <f t="array" aca="1" ref="Z60" ca="1">_xlfn.LET(
  _xlpm.prop, $A60,
  _xlpm.cat,  $B60,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60" cm="1">
        <f t="array" aca="1" ref="AA60" ca="1">_xlfn.LET(
  _xlpm.prop, $A60,
  _xlpm.cat,  $B60,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60" cm="1">
        <f t="array" aca="1" ref="AB60" ca="1">_xlfn.LET(
  _xlpm.prop, $A60,
  _xlpm.cat,  $B60,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60" cm="1">
        <f t="array" aca="1" ref="AC60" ca="1">_xlfn.LET(
  _xlpm.prop, $A60,
  _xlpm.cat,  $B60,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60" cm="1">
        <f t="array" aca="1" ref="AD60" ca="1">_xlfn.LET(
  _xlpm.prop, $A60,
  _xlpm.cat,  $B60,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60" cm="1">
        <f t="array" aca="1" ref="AE60" ca="1">_xlfn.LET(
  _xlpm.prop, $A60,
  _xlpm.cat,  $B60,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60" cm="1">
        <f t="array" aca="1" ref="AF60" ca="1">_xlfn.LET(
  _xlpm.prop, $A60,
  _xlpm.cat,  $B60,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60" cm="1">
        <f t="array" aca="1" ref="AG60" ca="1">_xlfn.LET(
  _xlpm.prop, $A60,
  _xlpm.cat,  $B60,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60" cm="1">
        <f t="array" aca="1" ref="AH60" ca="1">_xlfn.LET(
  _xlpm.prop, $A60,
  _xlpm.cat,  $B60,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60" cm="1">
        <f t="array" aca="1" ref="AI60" ca="1">_xlfn.LET(
  _xlpm.prop, $A60,
  _xlpm.cat,  $B60,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60" cm="1">
        <f t="array" aca="1" ref="AJ60" ca="1">_xlfn.LET(
  _xlpm.prop, $A60,
  _xlpm.cat,  $B60,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60" cm="1">
        <f t="array" aca="1" ref="AK60" ca="1">_xlfn.LET(
  _xlpm.prop, $A60,
  _xlpm.cat,  $B60,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60" cm="1">
        <f t="array" aca="1" ref="AL60" ca="1">_xlfn.LET(
  _xlpm.prop, $A60,
  _xlpm.cat,  $B60,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60" cm="1">
        <f t="array" aca="1" ref="AM60" ca="1">_xlfn.LET(
  _xlpm.prop, $A60,
  _xlpm.cat,  $B60,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60" cm="1">
        <f t="array" aca="1" ref="AN60" ca="1">_xlfn.LET(
  _xlpm.prop, $A60,
  _xlpm.cat,  $B60,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60" cm="1">
        <f t="array" aca="1" ref="AO60" ca="1">_xlfn.LET(
  _xlpm.prop, $A60,
  _xlpm.cat,  $B60,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60" cm="1">
        <f t="array" aca="1" ref="AP60" ca="1">_xlfn.LET(
  _xlpm.prop, $A60,
  _xlpm.cat,  $B60,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60" cm="1">
        <f t="array" aca="1" ref="AQ60" ca="1">_xlfn.LET(
  _xlpm.prop, $A60,
  _xlpm.cat,  $B60,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60" cm="1">
        <f t="array" aca="1" ref="AR60" ca="1">_xlfn.LET(
  _xlpm.prop, $A60,
  _xlpm.cat,  $B60,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60" cm="1">
        <f t="array" aca="1" ref="AS60" ca="1">_xlfn.LET(
  _xlpm.prop, $A60,
  _xlpm.cat,  $B60,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60" cm="1">
        <f t="array" aca="1" ref="AT60" ca="1">_xlfn.LET(
  _xlpm.prop, $A60,
  _xlpm.cat,  $B60,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60" cm="1">
        <f t="array" aca="1" ref="AU60" ca="1">_xlfn.LET(
  _xlpm.prop, $A60,
  _xlpm.cat,  $B60,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60" cm="1">
        <f t="array" aca="1" ref="AV60" ca="1">_xlfn.LET(
  _xlpm.prop, $A60,
  _xlpm.cat,  $B60,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60" cm="1">
        <f t="array" aca="1" ref="AW60" ca="1">_xlfn.LET(
  _xlpm.prop, $A60,
  _xlpm.cat,  $B60,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60" cm="1">
        <f t="array" aca="1" ref="AX60" ca="1">_xlfn.LET(
  _xlpm.prop, $A60,
  _xlpm.cat,  $B60,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60" cm="1">
        <f t="array" aca="1" ref="AY60" ca="1">_xlfn.LET(
  _xlpm.prop, $A60,
  _xlpm.cat,  $B60,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60" cm="1">
        <f t="array" aca="1" ref="AZ60" ca="1">_xlfn.LET(
  _xlpm.prop, $A60,
  _xlpm.cat,  $B60,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60" cm="1">
        <f t="array" aca="1" ref="BA60" ca="1">_xlfn.LET(
  _xlpm.prop, $A60,
  _xlpm.cat,  $B60,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60" cm="1">
        <f t="array" aca="1" ref="BB60" ca="1">_xlfn.LET(
  _xlpm.prop, $A60,
  _xlpm.cat,  $B60,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60" cm="1">
        <f t="array" aca="1" ref="BC60" ca="1">_xlfn.LET(
  _xlpm.prop, $A60,
  _xlpm.cat,  $B60,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60" cm="1">
        <f t="array" aca="1" ref="BD60" ca="1">_xlfn.LET(
  _xlpm.prop, $A60,
  _xlpm.cat,  $B60,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60" cm="1">
        <f t="array" aca="1" ref="BE60" ca="1">_xlfn.LET(
  _xlpm.prop, $A60,
  _xlpm.cat,  $B60,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60" cm="1">
        <f t="array" aca="1" ref="BF60" ca="1">_xlfn.LET(
  _xlpm.prop, $A60,
  _xlpm.cat,  $B60,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61" spans="1:58" x14ac:dyDescent="0.3">
      <c r="A61" t="e" cm="1">
        <f t="array" ref="A61">INDEX(_xlfn.UNIQUE(DataTable[Name]), ROUNDUP(ROWS($A$6:A61)/9, 0))</f>
        <v>#REF!</v>
      </c>
      <c r="B61" t="str" cm="1">
        <f t="array" ref="B61">INDEX({"Payroll";"Admin";"Marketing";"Repairs &amp; Maint";"Turnover";"Utilities";"Taxes";"Insurance";"Mgmt Fees"}, MOD(ROWS($B$6:B61)-1, 9)+1)</f>
        <v>Admin</v>
      </c>
      <c r="C61" cm="1">
        <f t="array" aca="1" ref="C61" ca="1">_xlfn.LET(
  _xlpm.prop, $A61,
  _xlpm.cat,  $B61,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61" cm="1">
        <f t="array" aca="1" ref="D61" ca="1">_xlfn.LET(
  _xlpm.prop, $A61,
  _xlpm.cat,  $B61,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61" cm="1">
        <f t="array" aca="1" ref="E61" ca="1">_xlfn.LET(
  _xlpm.prop, $A61,
  _xlpm.cat,  $B61,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61" cm="1">
        <f t="array" aca="1" ref="F61" ca="1">_xlfn.LET(
  _xlpm.prop, $A61,
  _xlpm.cat,  $B61,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61" cm="1">
        <f t="array" aca="1" ref="G61" ca="1">_xlfn.LET(
  _xlpm.prop, $A61,
  _xlpm.cat,  $B61,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61" cm="1">
        <f t="array" aca="1" ref="H61" ca="1">_xlfn.LET(
  _xlpm.prop, $A61,
  _xlpm.cat,  $B61,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61" cm="1">
        <f t="array" aca="1" ref="I61" ca="1">_xlfn.LET(
  _xlpm.prop, $A61,
  _xlpm.cat,  $B61,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61" cm="1">
        <f t="array" aca="1" ref="J61" ca="1">_xlfn.LET(
  _xlpm.prop, $A61,
  _xlpm.cat,  $B61,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61" cm="1">
        <f t="array" aca="1" ref="K61" ca="1">_xlfn.LET(
  _xlpm.prop, $A61,
  _xlpm.cat,  $B61,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61" cm="1">
        <f t="array" aca="1" ref="L61" ca="1">_xlfn.LET(
  _xlpm.prop, $A61,
  _xlpm.cat,  $B61,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61" cm="1">
        <f t="array" aca="1" ref="M61" ca="1">_xlfn.LET(
  _xlpm.prop, $A61,
  _xlpm.cat,  $B61,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61" cm="1">
        <f t="array" aca="1" ref="N61" ca="1">_xlfn.LET(
  _xlpm.prop, $A61,
  _xlpm.cat,  $B61,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61" cm="1">
        <f t="array" aca="1" ref="O61" ca="1">_xlfn.LET(
  _xlpm.prop, $A61,
  _xlpm.cat,  $B61,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61" cm="1">
        <f t="array" aca="1" ref="P61" ca="1">_xlfn.LET(
  _xlpm.prop, $A61,
  _xlpm.cat,  $B61,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61" cm="1">
        <f t="array" aca="1" ref="Q61" ca="1">_xlfn.LET(
  _xlpm.prop, $A61,
  _xlpm.cat,  $B61,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61" cm="1">
        <f t="array" aca="1" ref="R61" ca="1">_xlfn.LET(
  _xlpm.prop, $A61,
  _xlpm.cat,  $B61,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61" cm="1">
        <f t="array" aca="1" ref="S61" ca="1">_xlfn.LET(
  _xlpm.prop, $A61,
  _xlpm.cat,  $B61,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61" cm="1">
        <f t="array" aca="1" ref="T61" ca="1">_xlfn.LET(
  _xlpm.prop, $A61,
  _xlpm.cat,  $B61,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61" cm="1">
        <f t="array" aca="1" ref="U61" ca="1">_xlfn.LET(
  _xlpm.prop, $A61,
  _xlpm.cat,  $B61,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61" cm="1">
        <f t="array" aca="1" ref="V61" ca="1">_xlfn.LET(
  _xlpm.prop, $A61,
  _xlpm.cat,  $B61,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61" cm="1">
        <f t="array" aca="1" ref="W61" ca="1">_xlfn.LET(
  _xlpm.prop, $A61,
  _xlpm.cat,  $B61,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61" cm="1">
        <f t="array" aca="1" ref="X61" ca="1">_xlfn.LET(
  _xlpm.prop, $A61,
  _xlpm.cat,  $B61,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61" cm="1">
        <f t="array" aca="1" ref="Y61" ca="1">_xlfn.LET(
  _xlpm.prop, $A61,
  _xlpm.cat,  $B61,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61" cm="1">
        <f t="array" aca="1" ref="Z61" ca="1">_xlfn.LET(
  _xlpm.prop, $A61,
  _xlpm.cat,  $B61,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61" cm="1">
        <f t="array" aca="1" ref="AA61" ca="1">_xlfn.LET(
  _xlpm.prop, $A61,
  _xlpm.cat,  $B61,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61" cm="1">
        <f t="array" aca="1" ref="AB61" ca="1">_xlfn.LET(
  _xlpm.prop, $A61,
  _xlpm.cat,  $B61,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61" cm="1">
        <f t="array" aca="1" ref="AC61" ca="1">_xlfn.LET(
  _xlpm.prop, $A61,
  _xlpm.cat,  $B61,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61" cm="1">
        <f t="array" aca="1" ref="AD61" ca="1">_xlfn.LET(
  _xlpm.prop, $A61,
  _xlpm.cat,  $B61,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61" cm="1">
        <f t="array" aca="1" ref="AE61" ca="1">_xlfn.LET(
  _xlpm.prop, $A61,
  _xlpm.cat,  $B61,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61" cm="1">
        <f t="array" aca="1" ref="AF61" ca="1">_xlfn.LET(
  _xlpm.prop, $A61,
  _xlpm.cat,  $B61,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61" cm="1">
        <f t="array" aca="1" ref="AG61" ca="1">_xlfn.LET(
  _xlpm.prop, $A61,
  _xlpm.cat,  $B61,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61" cm="1">
        <f t="array" aca="1" ref="AH61" ca="1">_xlfn.LET(
  _xlpm.prop, $A61,
  _xlpm.cat,  $B61,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61" cm="1">
        <f t="array" aca="1" ref="AI61" ca="1">_xlfn.LET(
  _xlpm.prop, $A61,
  _xlpm.cat,  $B61,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61" cm="1">
        <f t="array" aca="1" ref="AJ61" ca="1">_xlfn.LET(
  _xlpm.prop, $A61,
  _xlpm.cat,  $B61,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61" cm="1">
        <f t="array" aca="1" ref="AK61" ca="1">_xlfn.LET(
  _xlpm.prop, $A61,
  _xlpm.cat,  $B61,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61" cm="1">
        <f t="array" aca="1" ref="AL61" ca="1">_xlfn.LET(
  _xlpm.prop, $A61,
  _xlpm.cat,  $B61,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61" cm="1">
        <f t="array" aca="1" ref="AM61" ca="1">_xlfn.LET(
  _xlpm.prop, $A61,
  _xlpm.cat,  $B61,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61" cm="1">
        <f t="array" aca="1" ref="AN61" ca="1">_xlfn.LET(
  _xlpm.prop, $A61,
  _xlpm.cat,  $B61,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61" cm="1">
        <f t="array" aca="1" ref="AO61" ca="1">_xlfn.LET(
  _xlpm.prop, $A61,
  _xlpm.cat,  $B61,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61" cm="1">
        <f t="array" aca="1" ref="AP61" ca="1">_xlfn.LET(
  _xlpm.prop, $A61,
  _xlpm.cat,  $B61,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61" cm="1">
        <f t="array" aca="1" ref="AQ61" ca="1">_xlfn.LET(
  _xlpm.prop, $A61,
  _xlpm.cat,  $B61,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61" cm="1">
        <f t="array" aca="1" ref="AR61" ca="1">_xlfn.LET(
  _xlpm.prop, $A61,
  _xlpm.cat,  $B61,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61" cm="1">
        <f t="array" aca="1" ref="AS61" ca="1">_xlfn.LET(
  _xlpm.prop, $A61,
  _xlpm.cat,  $B61,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61" cm="1">
        <f t="array" aca="1" ref="AT61" ca="1">_xlfn.LET(
  _xlpm.prop, $A61,
  _xlpm.cat,  $B61,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61" cm="1">
        <f t="array" aca="1" ref="AU61" ca="1">_xlfn.LET(
  _xlpm.prop, $A61,
  _xlpm.cat,  $B61,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61" cm="1">
        <f t="array" aca="1" ref="AV61" ca="1">_xlfn.LET(
  _xlpm.prop, $A61,
  _xlpm.cat,  $B61,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61" cm="1">
        <f t="array" aca="1" ref="AW61" ca="1">_xlfn.LET(
  _xlpm.prop, $A61,
  _xlpm.cat,  $B61,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61" cm="1">
        <f t="array" aca="1" ref="AX61" ca="1">_xlfn.LET(
  _xlpm.prop, $A61,
  _xlpm.cat,  $B61,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61" cm="1">
        <f t="array" aca="1" ref="AY61" ca="1">_xlfn.LET(
  _xlpm.prop, $A61,
  _xlpm.cat,  $B61,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61" cm="1">
        <f t="array" aca="1" ref="AZ61" ca="1">_xlfn.LET(
  _xlpm.prop, $A61,
  _xlpm.cat,  $B61,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61" cm="1">
        <f t="array" aca="1" ref="BA61" ca="1">_xlfn.LET(
  _xlpm.prop, $A61,
  _xlpm.cat,  $B61,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61" cm="1">
        <f t="array" aca="1" ref="BB61" ca="1">_xlfn.LET(
  _xlpm.prop, $A61,
  _xlpm.cat,  $B61,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61" cm="1">
        <f t="array" aca="1" ref="BC61" ca="1">_xlfn.LET(
  _xlpm.prop, $A61,
  _xlpm.cat,  $B61,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61" cm="1">
        <f t="array" aca="1" ref="BD61" ca="1">_xlfn.LET(
  _xlpm.prop, $A61,
  _xlpm.cat,  $B61,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61" cm="1">
        <f t="array" aca="1" ref="BE61" ca="1">_xlfn.LET(
  _xlpm.prop, $A61,
  _xlpm.cat,  $B61,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61" cm="1">
        <f t="array" aca="1" ref="BF61" ca="1">_xlfn.LET(
  _xlpm.prop, $A61,
  _xlpm.cat,  $B61,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62" spans="1:58" x14ac:dyDescent="0.3">
      <c r="A62" t="e" cm="1">
        <f t="array" ref="A62">INDEX(_xlfn.UNIQUE(DataTable[Name]), ROUNDUP(ROWS($A$6:A62)/9, 0))</f>
        <v>#REF!</v>
      </c>
      <c r="B62" t="str" cm="1">
        <f t="array" ref="B62">INDEX({"Payroll";"Admin";"Marketing";"Repairs &amp; Maint";"Turnover";"Utilities";"Taxes";"Insurance";"Mgmt Fees"}, MOD(ROWS($B$6:B62)-1, 9)+1)</f>
        <v>Marketing</v>
      </c>
      <c r="C62" cm="1">
        <f t="array" aca="1" ref="C62" ca="1">_xlfn.LET(
  _xlpm.prop, $A62,
  _xlpm.cat,  $B62,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62" cm="1">
        <f t="array" aca="1" ref="D62" ca="1">_xlfn.LET(
  _xlpm.prop, $A62,
  _xlpm.cat,  $B62,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62" cm="1">
        <f t="array" aca="1" ref="E62" ca="1">_xlfn.LET(
  _xlpm.prop, $A62,
  _xlpm.cat,  $B62,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62" cm="1">
        <f t="array" aca="1" ref="F62" ca="1">_xlfn.LET(
  _xlpm.prop, $A62,
  _xlpm.cat,  $B62,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62" cm="1">
        <f t="array" aca="1" ref="G62" ca="1">_xlfn.LET(
  _xlpm.prop, $A62,
  _xlpm.cat,  $B62,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62" cm="1">
        <f t="array" aca="1" ref="H62" ca="1">_xlfn.LET(
  _xlpm.prop, $A62,
  _xlpm.cat,  $B62,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62" cm="1">
        <f t="array" aca="1" ref="I62" ca="1">_xlfn.LET(
  _xlpm.prop, $A62,
  _xlpm.cat,  $B62,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62" cm="1">
        <f t="array" aca="1" ref="J62" ca="1">_xlfn.LET(
  _xlpm.prop, $A62,
  _xlpm.cat,  $B62,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62" cm="1">
        <f t="array" aca="1" ref="K62" ca="1">_xlfn.LET(
  _xlpm.prop, $A62,
  _xlpm.cat,  $B62,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62" cm="1">
        <f t="array" aca="1" ref="L62" ca="1">_xlfn.LET(
  _xlpm.prop, $A62,
  _xlpm.cat,  $B62,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62" cm="1">
        <f t="array" aca="1" ref="M62" ca="1">_xlfn.LET(
  _xlpm.prop, $A62,
  _xlpm.cat,  $B62,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62" cm="1">
        <f t="array" aca="1" ref="N62" ca="1">_xlfn.LET(
  _xlpm.prop, $A62,
  _xlpm.cat,  $B62,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62" cm="1">
        <f t="array" aca="1" ref="O62" ca="1">_xlfn.LET(
  _xlpm.prop, $A62,
  _xlpm.cat,  $B62,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62" cm="1">
        <f t="array" aca="1" ref="P62" ca="1">_xlfn.LET(
  _xlpm.prop, $A62,
  _xlpm.cat,  $B62,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62" cm="1">
        <f t="array" aca="1" ref="Q62" ca="1">_xlfn.LET(
  _xlpm.prop, $A62,
  _xlpm.cat,  $B62,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62" cm="1">
        <f t="array" aca="1" ref="R62" ca="1">_xlfn.LET(
  _xlpm.prop, $A62,
  _xlpm.cat,  $B62,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62" cm="1">
        <f t="array" aca="1" ref="S62" ca="1">_xlfn.LET(
  _xlpm.prop, $A62,
  _xlpm.cat,  $B62,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62" cm="1">
        <f t="array" aca="1" ref="T62" ca="1">_xlfn.LET(
  _xlpm.prop, $A62,
  _xlpm.cat,  $B62,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62" cm="1">
        <f t="array" aca="1" ref="U62" ca="1">_xlfn.LET(
  _xlpm.prop, $A62,
  _xlpm.cat,  $B62,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62" cm="1">
        <f t="array" aca="1" ref="V62" ca="1">_xlfn.LET(
  _xlpm.prop, $A62,
  _xlpm.cat,  $B62,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62" cm="1">
        <f t="array" aca="1" ref="W62" ca="1">_xlfn.LET(
  _xlpm.prop, $A62,
  _xlpm.cat,  $B62,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62" cm="1">
        <f t="array" aca="1" ref="X62" ca="1">_xlfn.LET(
  _xlpm.prop, $A62,
  _xlpm.cat,  $B62,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62" cm="1">
        <f t="array" aca="1" ref="Y62" ca="1">_xlfn.LET(
  _xlpm.prop, $A62,
  _xlpm.cat,  $B62,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62" cm="1">
        <f t="array" aca="1" ref="Z62" ca="1">_xlfn.LET(
  _xlpm.prop, $A62,
  _xlpm.cat,  $B62,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62" cm="1">
        <f t="array" aca="1" ref="AA62" ca="1">_xlfn.LET(
  _xlpm.prop, $A62,
  _xlpm.cat,  $B62,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62" cm="1">
        <f t="array" aca="1" ref="AB62" ca="1">_xlfn.LET(
  _xlpm.prop, $A62,
  _xlpm.cat,  $B62,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62" cm="1">
        <f t="array" aca="1" ref="AC62" ca="1">_xlfn.LET(
  _xlpm.prop, $A62,
  _xlpm.cat,  $B62,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62" cm="1">
        <f t="array" aca="1" ref="AD62" ca="1">_xlfn.LET(
  _xlpm.prop, $A62,
  _xlpm.cat,  $B62,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62" cm="1">
        <f t="array" aca="1" ref="AE62" ca="1">_xlfn.LET(
  _xlpm.prop, $A62,
  _xlpm.cat,  $B62,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62" cm="1">
        <f t="array" aca="1" ref="AF62" ca="1">_xlfn.LET(
  _xlpm.prop, $A62,
  _xlpm.cat,  $B62,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62" cm="1">
        <f t="array" aca="1" ref="AG62" ca="1">_xlfn.LET(
  _xlpm.prop, $A62,
  _xlpm.cat,  $B62,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62" cm="1">
        <f t="array" aca="1" ref="AH62" ca="1">_xlfn.LET(
  _xlpm.prop, $A62,
  _xlpm.cat,  $B62,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62" cm="1">
        <f t="array" aca="1" ref="AI62" ca="1">_xlfn.LET(
  _xlpm.prop, $A62,
  _xlpm.cat,  $B62,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62" cm="1">
        <f t="array" aca="1" ref="AJ62" ca="1">_xlfn.LET(
  _xlpm.prop, $A62,
  _xlpm.cat,  $B62,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62" cm="1">
        <f t="array" aca="1" ref="AK62" ca="1">_xlfn.LET(
  _xlpm.prop, $A62,
  _xlpm.cat,  $B62,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62" cm="1">
        <f t="array" aca="1" ref="AL62" ca="1">_xlfn.LET(
  _xlpm.prop, $A62,
  _xlpm.cat,  $B62,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62" cm="1">
        <f t="array" aca="1" ref="AM62" ca="1">_xlfn.LET(
  _xlpm.prop, $A62,
  _xlpm.cat,  $B62,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62" cm="1">
        <f t="array" aca="1" ref="AN62" ca="1">_xlfn.LET(
  _xlpm.prop, $A62,
  _xlpm.cat,  $B62,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62" cm="1">
        <f t="array" aca="1" ref="AO62" ca="1">_xlfn.LET(
  _xlpm.prop, $A62,
  _xlpm.cat,  $B62,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62" cm="1">
        <f t="array" aca="1" ref="AP62" ca="1">_xlfn.LET(
  _xlpm.prop, $A62,
  _xlpm.cat,  $B62,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62" cm="1">
        <f t="array" aca="1" ref="AQ62" ca="1">_xlfn.LET(
  _xlpm.prop, $A62,
  _xlpm.cat,  $B62,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62" cm="1">
        <f t="array" aca="1" ref="AR62" ca="1">_xlfn.LET(
  _xlpm.prop, $A62,
  _xlpm.cat,  $B62,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62" cm="1">
        <f t="array" aca="1" ref="AS62" ca="1">_xlfn.LET(
  _xlpm.prop, $A62,
  _xlpm.cat,  $B62,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62" cm="1">
        <f t="array" aca="1" ref="AT62" ca="1">_xlfn.LET(
  _xlpm.prop, $A62,
  _xlpm.cat,  $B62,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62" cm="1">
        <f t="array" aca="1" ref="AU62" ca="1">_xlfn.LET(
  _xlpm.prop, $A62,
  _xlpm.cat,  $B62,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62" cm="1">
        <f t="array" aca="1" ref="AV62" ca="1">_xlfn.LET(
  _xlpm.prop, $A62,
  _xlpm.cat,  $B62,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62" cm="1">
        <f t="array" aca="1" ref="AW62" ca="1">_xlfn.LET(
  _xlpm.prop, $A62,
  _xlpm.cat,  $B62,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62" cm="1">
        <f t="array" aca="1" ref="AX62" ca="1">_xlfn.LET(
  _xlpm.prop, $A62,
  _xlpm.cat,  $B62,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62" cm="1">
        <f t="array" aca="1" ref="AY62" ca="1">_xlfn.LET(
  _xlpm.prop, $A62,
  _xlpm.cat,  $B62,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62" cm="1">
        <f t="array" aca="1" ref="AZ62" ca="1">_xlfn.LET(
  _xlpm.prop, $A62,
  _xlpm.cat,  $B62,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62" cm="1">
        <f t="array" aca="1" ref="BA62" ca="1">_xlfn.LET(
  _xlpm.prop, $A62,
  _xlpm.cat,  $B62,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62" cm="1">
        <f t="array" aca="1" ref="BB62" ca="1">_xlfn.LET(
  _xlpm.prop, $A62,
  _xlpm.cat,  $B62,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62" cm="1">
        <f t="array" aca="1" ref="BC62" ca="1">_xlfn.LET(
  _xlpm.prop, $A62,
  _xlpm.cat,  $B62,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62" cm="1">
        <f t="array" aca="1" ref="BD62" ca="1">_xlfn.LET(
  _xlpm.prop, $A62,
  _xlpm.cat,  $B62,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62" cm="1">
        <f t="array" aca="1" ref="BE62" ca="1">_xlfn.LET(
  _xlpm.prop, $A62,
  _xlpm.cat,  $B62,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62" cm="1">
        <f t="array" aca="1" ref="BF62" ca="1">_xlfn.LET(
  _xlpm.prop, $A62,
  _xlpm.cat,  $B62,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63" spans="1:58" x14ac:dyDescent="0.3">
      <c r="A63" t="e" cm="1">
        <f t="array" ref="A63">INDEX(_xlfn.UNIQUE(DataTable[Name]), ROUNDUP(ROWS($A$6:A63)/9, 0))</f>
        <v>#REF!</v>
      </c>
      <c r="B63" t="str" cm="1">
        <f t="array" ref="B63">INDEX({"Payroll";"Admin";"Marketing";"Repairs &amp; Maint";"Turnover";"Utilities";"Taxes";"Insurance";"Mgmt Fees"}, MOD(ROWS($B$6:B63)-1, 9)+1)</f>
        <v>Repairs &amp; Maint</v>
      </c>
      <c r="C63" cm="1">
        <f t="array" aca="1" ref="C63" ca="1">_xlfn.LET(
  _xlpm.prop, $A63,
  _xlpm.cat,  $B63,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63" cm="1">
        <f t="array" aca="1" ref="D63" ca="1">_xlfn.LET(
  _xlpm.prop, $A63,
  _xlpm.cat,  $B63,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63" cm="1">
        <f t="array" aca="1" ref="E63" ca="1">_xlfn.LET(
  _xlpm.prop, $A63,
  _xlpm.cat,  $B63,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63" cm="1">
        <f t="array" aca="1" ref="F63" ca="1">_xlfn.LET(
  _xlpm.prop, $A63,
  _xlpm.cat,  $B63,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63" cm="1">
        <f t="array" aca="1" ref="G63" ca="1">_xlfn.LET(
  _xlpm.prop, $A63,
  _xlpm.cat,  $B63,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63" cm="1">
        <f t="array" aca="1" ref="H63" ca="1">_xlfn.LET(
  _xlpm.prop, $A63,
  _xlpm.cat,  $B63,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63" cm="1">
        <f t="array" aca="1" ref="I63" ca="1">_xlfn.LET(
  _xlpm.prop, $A63,
  _xlpm.cat,  $B63,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63" cm="1">
        <f t="array" aca="1" ref="J63" ca="1">_xlfn.LET(
  _xlpm.prop, $A63,
  _xlpm.cat,  $B63,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63" cm="1">
        <f t="array" aca="1" ref="K63" ca="1">_xlfn.LET(
  _xlpm.prop, $A63,
  _xlpm.cat,  $B63,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63" cm="1">
        <f t="array" aca="1" ref="L63" ca="1">_xlfn.LET(
  _xlpm.prop, $A63,
  _xlpm.cat,  $B63,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63" cm="1">
        <f t="array" aca="1" ref="M63" ca="1">_xlfn.LET(
  _xlpm.prop, $A63,
  _xlpm.cat,  $B63,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63" cm="1">
        <f t="array" aca="1" ref="N63" ca="1">_xlfn.LET(
  _xlpm.prop, $A63,
  _xlpm.cat,  $B63,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63" cm="1">
        <f t="array" aca="1" ref="O63" ca="1">_xlfn.LET(
  _xlpm.prop, $A63,
  _xlpm.cat,  $B63,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63" cm="1">
        <f t="array" aca="1" ref="P63" ca="1">_xlfn.LET(
  _xlpm.prop, $A63,
  _xlpm.cat,  $B63,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63" cm="1">
        <f t="array" aca="1" ref="Q63" ca="1">_xlfn.LET(
  _xlpm.prop, $A63,
  _xlpm.cat,  $B63,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63" cm="1">
        <f t="array" aca="1" ref="R63" ca="1">_xlfn.LET(
  _xlpm.prop, $A63,
  _xlpm.cat,  $B63,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63" cm="1">
        <f t="array" aca="1" ref="S63" ca="1">_xlfn.LET(
  _xlpm.prop, $A63,
  _xlpm.cat,  $B63,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63" cm="1">
        <f t="array" aca="1" ref="T63" ca="1">_xlfn.LET(
  _xlpm.prop, $A63,
  _xlpm.cat,  $B63,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63" cm="1">
        <f t="array" aca="1" ref="U63" ca="1">_xlfn.LET(
  _xlpm.prop, $A63,
  _xlpm.cat,  $B63,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63" cm="1">
        <f t="array" aca="1" ref="V63" ca="1">_xlfn.LET(
  _xlpm.prop, $A63,
  _xlpm.cat,  $B63,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63" cm="1">
        <f t="array" aca="1" ref="W63" ca="1">_xlfn.LET(
  _xlpm.prop, $A63,
  _xlpm.cat,  $B63,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63" cm="1">
        <f t="array" aca="1" ref="X63" ca="1">_xlfn.LET(
  _xlpm.prop, $A63,
  _xlpm.cat,  $B63,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63" cm="1">
        <f t="array" aca="1" ref="Y63" ca="1">_xlfn.LET(
  _xlpm.prop, $A63,
  _xlpm.cat,  $B63,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63" cm="1">
        <f t="array" aca="1" ref="Z63" ca="1">_xlfn.LET(
  _xlpm.prop, $A63,
  _xlpm.cat,  $B63,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63" cm="1">
        <f t="array" aca="1" ref="AA63" ca="1">_xlfn.LET(
  _xlpm.prop, $A63,
  _xlpm.cat,  $B63,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63" cm="1">
        <f t="array" aca="1" ref="AB63" ca="1">_xlfn.LET(
  _xlpm.prop, $A63,
  _xlpm.cat,  $B63,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63" cm="1">
        <f t="array" aca="1" ref="AC63" ca="1">_xlfn.LET(
  _xlpm.prop, $A63,
  _xlpm.cat,  $B63,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63" cm="1">
        <f t="array" aca="1" ref="AD63" ca="1">_xlfn.LET(
  _xlpm.prop, $A63,
  _xlpm.cat,  $B63,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63" cm="1">
        <f t="array" aca="1" ref="AE63" ca="1">_xlfn.LET(
  _xlpm.prop, $A63,
  _xlpm.cat,  $B63,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63" cm="1">
        <f t="array" aca="1" ref="AF63" ca="1">_xlfn.LET(
  _xlpm.prop, $A63,
  _xlpm.cat,  $B63,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63" cm="1">
        <f t="array" aca="1" ref="AG63" ca="1">_xlfn.LET(
  _xlpm.prop, $A63,
  _xlpm.cat,  $B63,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63" cm="1">
        <f t="array" aca="1" ref="AH63" ca="1">_xlfn.LET(
  _xlpm.prop, $A63,
  _xlpm.cat,  $B63,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63" cm="1">
        <f t="array" aca="1" ref="AI63" ca="1">_xlfn.LET(
  _xlpm.prop, $A63,
  _xlpm.cat,  $B63,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63" cm="1">
        <f t="array" aca="1" ref="AJ63" ca="1">_xlfn.LET(
  _xlpm.prop, $A63,
  _xlpm.cat,  $B63,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63" cm="1">
        <f t="array" aca="1" ref="AK63" ca="1">_xlfn.LET(
  _xlpm.prop, $A63,
  _xlpm.cat,  $B63,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63" cm="1">
        <f t="array" aca="1" ref="AL63" ca="1">_xlfn.LET(
  _xlpm.prop, $A63,
  _xlpm.cat,  $B63,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63" cm="1">
        <f t="array" aca="1" ref="AM63" ca="1">_xlfn.LET(
  _xlpm.prop, $A63,
  _xlpm.cat,  $B63,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63" cm="1">
        <f t="array" aca="1" ref="AN63" ca="1">_xlfn.LET(
  _xlpm.prop, $A63,
  _xlpm.cat,  $B63,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63" cm="1">
        <f t="array" aca="1" ref="AO63" ca="1">_xlfn.LET(
  _xlpm.prop, $A63,
  _xlpm.cat,  $B63,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63" cm="1">
        <f t="array" aca="1" ref="AP63" ca="1">_xlfn.LET(
  _xlpm.prop, $A63,
  _xlpm.cat,  $B63,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63" cm="1">
        <f t="array" aca="1" ref="AQ63" ca="1">_xlfn.LET(
  _xlpm.prop, $A63,
  _xlpm.cat,  $B63,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63" cm="1">
        <f t="array" aca="1" ref="AR63" ca="1">_xlfn.LET(
  _xlpm.prop, $A63,
  _xlpm.cat,  $B63,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63" cm="1">
        <f t="array" aca="1" ref="AS63" ca="1">_xlfn.LET(
  _xlpm.prop, $A63,
  _xlpm.cat,  $B63,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63" cm="1">
        <f t="array" aca="1" ref="AT63" ca="1">_xlfn.LET(
  _xlpm.prop, $A63,
  _xlpm.cat,  $B63,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63" cm="1">
        <f t="array" aca="1" ref="AU63" ca="1">_xlfn.LET(
  _xlpm.prop, $A63,
  _xlpm.cat,  $B63,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63" cm="1">
        <f t="array" aca="1" ref="AV63" ca="1">_xlfn.LET(
  _xlpm.prop, $A63,
  _xlpm.cat,  $B63,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63" cm="1">
        <f t="array" aca="1" ref="AW63" ca="1">_xlfn.LET(
  _xlpm.prop, $A63,
  _xlpm.cat,  $B63,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63" cm="1">
        <f t="array" aca="1" ref="AX63" ca="1">_xlfn.LET(
  _xlpm.prop, $A63,
  _xlpm.cat,  $B63,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63" cm="1">
        <f t="array" aca="1" ref="AY63" ca="1">_xlfn.LET(
  _xlpm.prop, $A63,
  _xlpm.cat,  $B63,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63" cm="1">
        <f t="array" aca="1" ref="AZ63" ca="1">_xlfn.LET(
  _xlpm.prop, $A63,
  _xlpm.cat,  $B63,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63" cm="1">
        <f t="array" aca="1" ref="BA63" ca="1">_xlfn.LET(
  _xlpm.prop, $A63,
  _xlpm.cat,  $B63,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63" cm="1">
        <f t="array" aca="1" ref="BB63" ca="1">_xlfn.LET(
  _xlpm.prop, $A63,
  _xlpm.cat,  $B63,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63" cm="1">
        <f t="array" aca="1" ref="BC63" ca="1">_xlfn.LET(
  _xlpm.prop, $A63,
  _xlpm.cat,  $B63,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63" cm="1">
        <f t="array" aca="1" ref="BD63" ca="1">_xlfn.LET(
  _xlpm.prop, $A63,
  _xlpm.cat,  $B63,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63" cm="1">
        <f t="array" aca="1" ref="BE63" ca="1">_xlfn.LET(
  _xlpm.prop, $A63,
  _xlpm.cat,  $B63,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63" cm="1">
        <f t="array" aca="1" ref="BF63" ca="1">_xlfn.LET(
  _xlpm.prop, $A63,
  _xlpm.cat,  $B63,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64" spans="1:58" x14ac:dyDescent="0.3">
      <c r="A64" t="e" cm="1">
        <f t="array" ref="A64">INDEX(_xlfn.UNIQUE(DataTable[Name]), ROUNDUP(ROWS($A$6:A64)/9, 0))</f>
        <v>#REF!</v>
      </c>
      <c r="B64" t="str" cm="1">
        <f t="array" ref="B64">INDEX({"Payroll";"Admin";"Marketing";"Repairs &amp; Maint";"Turnover";"Utilities";"Taxes";"Insurance";"Mgmt Fees"}, MOD(ROWS($B$6:B64)-1, 9)+1)</f>
        <v>Turnover</v>
      </c>
      <c r="C64" cm="1">
        <f t="array" aca="1" ref="C64" ca="1">_xlfn.LET(
  _xlpm.prop, $A64,
  _xlpm.cat,  $B64,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64" cm="1">
        <f t="array" aca="1" ref="D64" ca="1">_xlfn.LET(
  _xlpm.prop, $A64,
  _xlpm.cat,  $B64,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64" cm="1">
        <f t="array" aca="1" ref="E64" ca="1">_xlfn.LET(
  _xlpm.prop, $A64,
  _xlpm.cat,  $B64,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64" cm="1">
        <f t="array" aca="1" ref="F64" ca="1">_xlfn.LET(
  _xlpm.prop, $A64,
  _xlpm.cat,  $B64,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64" cm="1">
        <f t="array" aca="1" ref="G64" ca="1">_xlfn.LET(
  _xlpm.prop, $A64,
  _xlpm.cat,  $B64,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64" cm="1">
        <f t="array" aca="1" ref="H64" ca="1">_xlfn.LET(
  _xlpm.prop, $A64,
  _xlpm.cat,  $B64,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64" cm="1">
        <f t="array" aca="1" ref="I64" ca="1">_xlfn.LET(
  _xlpm.prop, $A64,
  _xlpm.cat,  $B64,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64" cm="1">
        <f t="array" aca="1" ref="J64" ca="1">_xlfn.LET(
  _xlpm.prop, $A64,
  _xlpm.cat,  $B64,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64" cm="1">
        <f t="array" aca="1" ref="K64" ca="1">_xlfn.LET(
  _xlpm.prop, $A64,
  _xlpm.cat,  $B64,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64" cm="1">
        <f t="array" aca="1" ref="L64" ca="1">_xlfn.LET(
  _xlpm.prop, $A64,
  _xlpm.cat,  $B64,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64" cm="1">
        <f t="array" aca="1" ref="M64" ca="1">_xlfn.LET(
  _xlpm.prop, $A64,
  _xlpm.cat,  $B64,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64" cm="1">
        <f t="array" aca="1" ref="N64" ca="1">_xlfn.LET(
  _xlpm.prop, $A64,
  _xlpm.cat,  $B64,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64" cm="1">
        <f t="array" aca="1" ref="O64" ca="1">_xlfn.LET(
  _xlpm.prop, $A64,
  _xlpm.cat,  $B64,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64" cm="1">
        <f t="array" aca="1" ref="P64" ca="1">_xlfn.LET(
  _xlpm.prop, $A64,
  _xlpm.cat,  $B64,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64" cm="1">
        <f t="array" aca="1" ref="Q64" ca="1">_xlfn.LET(
  _xlpm.prop, $A64,
  _xlpm.cat,  $B64,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64" cm="1">
        <f t="array" aca="1" ref="R64" ca="1">_xlfn.LET(
  _xlpm.prop, $A64,
  _xlpm.cat,  $B64,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64" cm="1">
        <f t="array" aca="1" ref="S64" ca="1">_xlfn.LET(
  _xlpm.prop, $A64,
  _xlpm.cat,  $B64,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64" cm="1">
        <f t="array" aca="1" ref="T64" ca="1">_xlfn.LET(
  _xlpm.prop, $A64,
  _xlpm.cat,  $B64,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64" cm="1">
        <f t="array" aca="1" ref="U64" ca="1">_xlfn.LET(
  _xlpm.prop, $A64,
  _xlpm.cat,  $B64,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64" cm="1">
        <f t="array" aca="1" ref="V64" ca="1">_xlfn.LET(
  _xlpm.prop, $A64,
  _xlpm.cat,  $B64,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64" cm="1">
        <f t="array" aca="1" ref="W64" ca="1">_xlfn.LET(
  _xlpm.prop, $A64,
  _xlpm.cat,  $B64,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64" cm="1">
        <f t="array" aca="1" ref="X64" ca="1">_xlfn.LET(
  _xlpm.prop, $A64,
  _xlpm.cat,  $B64,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64" cm="1">
        <f t="array" aca="1" ref="Y64" ca="1">_xlfn.LET(
  _xlpm.prop, $A64,
  _xlpm.cat,  $B64,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64" cm="1">
        <f t="array" aca="1" ref="Z64" ca="1">_xlfn.LET(
  _xlpm.prop, $A64,
  _xlpm.cat,  $B64,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64" cm="1">
        <f t="array" aca="1" ref="AA64" ca="1">_xlfn.LET(
  _xlpm.prop, $A64,
  _xlpm.cat,  $B64,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64" cm="1">
        <f t="array" aca="1" ref="AB64" ca="1">_xlfn.LET(
  _xlpm.prop, $A64,
  _xlpm.cat,  $B64,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64" cm="1">
        <f t="array" aca="1" ref="AC64" ca="1">_xlfn.LET(
  _xlpm.prop, $A64,
  _xlpm.cat,  $B64,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64" cm="1">
        <f t="array" aca="1" ref="AD64" ca="1">_xlfn.LET(
  _xlpm.prop, $A64,
  _xlpm.cat,  $B64,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64" cm="1">
        <f t="array" aca="1" ref="AE64" ca="1">_xlfn.LET(
  _xlpm.prop, $A64,
  _xlpm.cat,  $B64,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64" cm="1">
        <f t="array" aca="1" ref="AF64" ca="1">_xlfn.LET(
  _xlpm.prop, $A64,
  _xlpm.cat,  $B64,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64" cm="1">
        <f t="array" aca="1" ref="AG64" ca="1">_xlfn.LET(
  _xlpm.prop, $A64,
  _xlpm.cat,  $B64,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64" cm="1">
        <f t="array" aca="1" ref="AH64" ca="1">_xlfn.LET(
  _xlpm.prop, $A64,
  _xlpm.cat,  $B64,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64" cm="1">
        <f t="array" aca="1" ref="AI64" ca="1">_xlfn.LET(
  _xlpm.prop, $A64,
  _xlpm.cat,  $B64,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64" cm="1">
        <f t="array" aca="1" ref="AJ64" ca="1">_xlfn.LET(
  _xlpm.prop, $A64,
  _xlpm.cat,  $B64,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64" cm="1">
        <f t="array" aca="1" ref="AK64" ca="1">_xlfn.LET(
  _xlpm.prop, $A64,
  _xlpm.cat,  $B64,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64" cm="1">
        <f t="array" aca="1" ref="AL64" ca="1">_xlfn.LET(
  _xlpm.prop, $A64,
  _xlpm.cat,  $B64,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64" cm="1">
        <f t="array" aca="1" ref="AM64" ca="1">_xlfn.LET(
  _xlpm.prop, $A64,
  _xlpm.cat,  $B64,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64" cm="1">
        <f t="array" aca="1" ref="AN64" ca="1">_xlfn.LET(
  _xlpm.prop, $A64,
  _xlpm.cat,  $B64,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64" cm="1">
        <f t="array" aca="1" ref="AO64" ca="1">_xlfn.LET(
  _xlpm.prop, $A64,
  _xlpm.cat,  $B64,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64" cm="1">
        <f t="array" aca="1" ref="AP64" ca="1">_xlfn.LET(
  _xlpm.prop, $A64,
  _xlpm.cat,  $B64,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64" cm="1">
        <f t="array" aca="1" ref="AQ64" ca="1">_xlfn.LET(
  _xlpm.prop, $A64,
  _xlpm.cat,  $B64,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64" cm="1">
        <f t="array" aca="1" ref="AR64" ca="1">_xlfn.LET(
  _xlpm.prop, $A64,
  _xlpm.cat,  $B64,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64" cm="1">
        <f t="array" aca="1" ref="AS64" ca="1">_xlfn.LET(
  _xlpm.prop, $A64,
  _xlpm.cat,  $B64,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64" cm="1">
        <f t="array" aca="1" ref="AT64" ca="1">_xlfn.LET(
  _xlpm.prop, $A64,
  _xlpm.cat,  $B64,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64" cm="1">
        <f t="array" aca="1" ref="AU64" ca="1">_xlfn.LET(
  _xlpm.prop, $A64,
  _xlpm.cat,  $B64,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64" cm="1">
        <f t="array" aca="1" ref="AV64" ca="1">_xlfn.LET(
  _xlpm.prop, $A64,
  _xlpm.cat,  $B64,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64" cm="1">
        <f t="array" aca="1" ref="AW64" ca="1">_xlfn.LET(
  _xlpm.prop, $A64,
  _xlpm.cat,  $B64,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64" cm="1">
        <f t="array" aca="1" ref="AX64" ca="1">_xlfn.LET(
  _xlpm.prop, $A64,
  _xlpm.cat,  $B64,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64" cm="1">
        <f t="array" aca="1" ref="AY64" ca="1">_xlfn.LET(
  _xlpm.prop, $A64,
  _xlpm.cat,  $B64,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64" cm="1">
        <f t="array" aca="1" ref="AZ64" ca="1">_xlfn.LET(
  _xlpm.prop, $A64,
  _xlpm.cat,  $B64,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64" cm="1">
        <f t="array" aca="1" ref="BA64" ca="1">_xlfn.LET(
  _xlpm.prop, $A64,
  _xlpm.cat,  $B64,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64" cm="1">
        <f t="array" aca="1" ref="BB64" ca="1">_xlfn.LET(
  _xlpm.prop, $A64,
  _xlpm.cat,  $B64,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64" cm="1">
        <f t="array" aca="1" ref="BC64" ca="1">_xlfn.LET(
  _xlpm.prop, $A64,
  _xlpm.cat,  $B64,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64" cm="1">
        <f t="array" aca="1" ref="BD64" ca="1">_xlfn.LET(
  _xlpm.prop, $A64,
  _xlpm.cat,  $B64,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64" cm="1">
        <f t="array" aca="1" ref="BE64" ca="1">_xlfn.LET(
  _xlpm.prop, $A64,
  _xlpm.cat,  $B64,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64" cm="1">
        <f t="array" aca="1" ref="BF64" ca="1">_xlfn.LET(
  _xlpm.prop, $A64,
  _xlpm.cat,  $B64,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65" spans="1:58" x14ac:dyDescent="0.3">
      <c r="A65" t="e" cm="1">
        <f t="array" ref="A65">INDEX(_xlfn.UNIQUE(DataTable[Name]), ROUNDUP(ROWS($A$6:A65)/9, 0))</f>
        <v>#REF!</v>
      </c>
      <c r="B65" t="str" cm="1">
        <f t="array" ref="B65">INDEX({"Payroll";"Admin";"Marketing";"Repairs &amp; Maint";"Turnover";"Utilities";"Taxes";"Insurance";"Mgmt Fees"}, MOD(ROWS($B$6:B65)-1, 9)+1)</f>
        <v>Utilities</v>
      </c>
      <c r="C65" cm="1">
        <f t="array" aca="1" ref="C65" ca="1">_xlfn.LET(
  _xlpm.prop, $A65,
  _xlpm.cat,  $B65,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65" cm="1">
        <f t="array" aca="1" ref="D65" ca="1">_xlfn.LET(
  _xlpm.prop, $A65,
  _xlpm.cat,  $B65,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65" cm="1">
        <f t="array" aca="1" ref="E65" ca="1">_xlfn.LET(
  _xlpm.prop, $A65,
  _xlpm.cat,  $B65,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65" cm="1">
        <f t="array" aca="1" ref="F65" ca="1">_xlfn.LET(
  _xlpm.prop, $A65,
  _xlpm.cat,  $B65,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65" cm="1">
        <f t="array" aca="1" ref="G65" ca="1">_xlfn.LET(
  _xlpm.prop, $A65,
  _xlpm.cat,  $B65,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65" cm="1">
        <f t="array" aca="1" ref="H65" ca="1">_xlfn.LET(
  _xlpm.prop, $A65,
  _xlpm.cat,  $B65,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65" cm="1">
        <f t="array" aca="1" ref="I65" ca="1">_xlfn.LET(
  _xlpm.prop, $A65,
  _xlpm.cat,  $B65,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65" cm="1">
        <f t="array" aca="1" ref="J65" ca="1">_xlfn.LET(
  _xlpm.prop, $A65,
  _xlpm.cat,  $B65,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65" cm="1">
        <f t="array" aca="1" ref="K65" ca="1">_xlfn.LET(
  _xlpm.prop, $A65,
  _xlpm.cat,  $B65,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65" cm="1">
        <f t="array" aca="1" ref="L65" ca="1">_xlfn.LET(
  _xlpm.prop, $A65,
  _xlpm.cat,  $B65,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65" cm="1">
        <f t="array" aca="1" ref="M65" ca="1">_xlfn.LET(
  _xlpm.prop, $A65,
  _xlpm.cat,  $B65,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65" cm="1">
        <f t="array" aca="1" ref="N65" ca="1">_xlfn.LET(
  _xlpm.prop, $A65,
  _xlpm.cat,  $B65,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65" cm="1">
        <f t="array" aca="1" ref="O65" ca="1">_xlfn.LET(
  _xlpm.prop, $A65,
  _xlpm.cat,  $B65,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65" cm="1">
        <f t="array" aca="1" ref="P65" ca="1">_xlfn.LET(
  _xlpm.prop, $A65,
  _xlpm.cat,  $B65,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65" cm="1">
        <f t="array" aca="1" ref="Q65" ca="1">_xlfn.LET(
  _xlpm.prop, $A65,
  _xlpm.cat,  $B65,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65" cm="1">
        <f t="array" aca="1" ref="R65" ca="1">_xlfn.LET(
  _xlpm.prop, $A65,
  _xlpm.cat,  $B65,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65" cm="1">
        <f t="array" aca="1" ref="S65" ca="1">_xlfn.LET(
  _xlpm.prop, $A65,
  _xlpm.cat,  $B65,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65" cm="1">
        <f t="array" aca="1" ref="T65" ca="1">_xlfn.LET(
  _xlpm.prop, $A65,
  _xlpm.cat,  $B65,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65" cm="1">
        <f t="array" aca="1" ref="U65" ca="1">_xlfn.LET(
  _xlpm.prop, $A65,
  _xlpm.cat,  $B65,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65" cm="1">
        <f t="array" aca="1" ref="V65" ca="1">_xlfn.LET(
  _xlpm.prop, $A65,
  _xlpm.cat,  $B65,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65" cm="1">
        <f t="array" aca="1" ref="W65" ca="1">_xlfn.LET(
  _xlpm.prop, $A65,
  _xlpm.cat,  $B65,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65" cm="1">
        <f t="array" aca="1" ref="X65" ca="1">_xlfn.LET(
  _xlpm.prop, $A65,
  _xlpm.cat,  $B65,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65" cm="1">
        <f t="array" aca="1" ref="Y65" ca="1">_xlfn.LET(
  _xlpm.prop, $A65,
  _xlpm.cat,  $B65,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65" cm="1">
        <f t="array" aca="1" ref="Z65" ca="1">_xlfn.LET(
  _xlpm.prop, $A65,
  _xlpm.cat,  $B65,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65" cm="1">
        <f t="array" aca="1" ref="AA65" ca="1">_xlfn.LET(
  _xlpm.prop, $A65,
  _xlpm.cat,  $B65,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65" cm="1">
        <f t="array" aca="1" ref="AB65" ca="1">_xlfn.LET(
  _xlpm.prop, $A65,
  _xlpm.cat,  $B65,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65" cm="1">
        <f t="array" aca="1" ref="AC65" ca="1">_xlfn.LET(
  _xlpm.prop, $A65,
  _xlpm.cat,  $B65,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65" cm="1">
        <f t="array" aca="1" ref="AD65" ca="1">_xlfn.LET(
  _xlpm.prop, $A65,
  _xlpm.cat,  $B65,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65" cm="1">
        <f t="array" aca="1" ref="AE65" ca="1">_xlfn.LET(
  _xlpm.prop, $A65,
  _xlpm.cat,  $B65,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65" cm="1">
        <f t="array" aca="1" ref="AF65" ca="1">_xlfn.LET(
  _xlpm.prop, $A65,
  _xlpm.cat,  $B65,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65" cm="1">
        <f t="array" aca="1" ref="AG65" ca="1">_xlfn.LET(
  _xlpm.prop, $A65,
  _xlpm.cat,  $B65,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65" cm="1">
        <f t="array" aca="1" ref="AH65" ca="1">_xlfn.LET(
  _xlpm.prop, $A65,
  _xlpm.cat,  $B65,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65" cm="1">
        <f t="array" aca="1" ref="AI65" ca="1">_xlfn.LET(
  _xlpm.prop, $A65,
  _xlpm.cat,  $B65,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65" cm="1">
        <f t="array" aca="1" ref="AJ65" ca="1">_xlfn.LET(
  _xlpm.prop, $A65,
  _xlpm.cat,  $B65,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65" cm="1">
        <f t="array" aca="1" ref="AK65" ca="1">_xlfn.LET(
  _xlpm.prop, $A65,
  _xlpm.cat,  $B65,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65" cm="1">
        <f t="array" aca="1" ref="AL65" ca="1">_xlfn.LET(
  _xlpm.prop, $A65,
  _xlpm.cat,  $B65,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65" cm="1">
        <f t="array" aca="1" ref="AM65" ca="1">_xlfn.LET(
  _xlpm.prop, $A65,
  _xlpm.cat,  $B65,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65" cm="1">
        <f t="array" aca="1" ref="AN65" ca="1">_xlfn.LET(
  _xlpm.prop, $A65,
  _xlpm.cat,  $B65,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65" cm="1">
        <f t="array" aca="1" ref="AO65" ca="1">_xlfn.LET(
  _xlpm.prop, $A65,
  _xlpm.cat,  $B65,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65" cm="1">
        <f t="array" aca="1" ref="AP65" ca="1">_xlfn.LET(
  _xlpm.prop, $A65,
  _xlpm.cat,  $B65,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65" cm="1">
        <f t="array" aca="1" ref="AQ65" ca="1">_xlfn.LET(
  _xlpm.prop, $A65,
  _xlpm.cat,  $B65,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65" cm="1">
        <f t="array" aca="1" ref="AR65" ca="1">_xlfn.LET(
  _xlpm.prop, $A65,
  _xlpm.cat,  $B65,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65" cm="1">
        <f t="array" aca="1" ref="AS65" ca="1">_xlfn.LET(
  _xlpm.prop, $A65,
  _xlpm.cat,  $B65,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65" cm="1">
        <f t="array" aca="1" ref="AT65" ca="1">_xlfn.LET(
  _xlpm.prop, $A65,
  _xlpm.cat,  $B65,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65" cm="1">
        <f t="array" aca="1" ref="AU65" ca="1">_xlfn.LET(
  _xlpm.prop, $A65,
  _xlpm.cat,  $B65,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65" cm="1">
        <f t="array" aca="1" ref="AV65" ca="1">_xlfn.LET(
  _xlpm.prop, $A65,
  _xlpm.cat,  $B65,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65" cm="1">
        <f t="array" aca="1" ref="AW65" ca="1">_xlfn.LET(
  _xlpm.prop, $A65,
  _xlpm.cat,  $B65,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65" cm="1">
        <f t="array" aca="1" ref="AX65" ca="1">_xlfn.LET(
  _xlpm.prop, $A65,
  _xlpm.cat,  $B65,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65" cm="1">
        <f t="array" aca="1" ref="AY65" ca="1">_xlfn.LET(
  _xlpm.prop, $A65,
  _xlpm.cat,  $B65,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65" cm="1">
        <f t="array" aca="1" ref="AZ65" ca="1">_xlfn.LET(
  _xlpm.prop, $A65,
  _xlpm.cat,  $B65,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65" cm="1">
        <f t="array" aca="1" ref="BA65" ca="1">_xlfn.LET(
  _xlpm.prop, $A65,
  _xlpm.cat,  $B65,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65" cm="1">
        <f t="array" aca="1" ref="BB65" ca="1">_xlfn.LET(
  _xlpm.prop, $A65,
  _xlpm.cat,  $B65,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65" cm="1">
        <f t="array" aca="1" ref="BC65" ca="1">_xlfn.LET(
  _xlpm.prop, $A65,
  _xlpm.cat,  $B65,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65" cm="1">
        <f t="array" aca="1" ref="BD65" ca="1">_xlfn.LET(
  _xlpm.prop, $A65,
  _xlpm.cat,  $B65,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65" cm="1">
        <f t="array" aca="1" ref="BE65" ca="1">_xlfn.LET(
  _xlpm.prop, $A65,
  _xlpm.cat,  $B65,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65" cm="1">
        <f t="array" aca="1" ref="BF65" ca="1">_xlfn.LET(
  _xlpm.prop, $A65,
  _xlpm.cat,  $B65,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66" spans="1:58" x14ac:dyDescent="0.3">
      <c r="A66" t="e" cm="1">
        <f t="array" ref="A66">INDEX(_xlfn.UNIQUE(DataTable[Name]), ROUNDUP(ROWS($A$6:A66)/9, 0))</f>
        <v>#REF!</v>
      </c>
      <c r="B66" t="str" cm="1">
        <f t="array" ref="B66">INDEX({"Payroll";"Admin";"Marketing";"Repairs &amp; Maint";"Turnover";"Utilities";"Taxes";"Insurance";"Mgmt Fees"}, MOD(ROWS($B$6:B66)-1, 9)+1)</f>
        <v>Taxes</v>
      </c>
      <c r="C66" cm="1">
        <f t="array" aca="1" ref="C66" ca="1">_xlfn.LET(
  _xlpm.prop, $A66,
  _xlpm.cat,  $B66,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66" cm="1">
        <f t="array" aca="1" ref="D66" ca="1">_xlfn.LET(
  _xlpm.prop, $A66,
  _xlpm.cat,  $B66,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66" cm="1">
        <f t="array" aca="1" ref="E66" ca="1">_xlfn.LET(
  _xlpm.prop, $A66,
  _xlpm.cat,  $B66,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66" cm="1">
        <f t="array" aca="1" ref="F66" ca="1">_xlfn.LET(
  _xlpm.prop, $A66,
  _xlpm.cat,  $B66,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66" cm="1">
        <f t="array" aca="1" ref="G66" ca="1">_xlfn.LET(
  _xlpm.prop, $A66,
  _xlpm.cat,  $B66,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66" cm="1">
        <f t="array" aca="1" ref="H66" ca="1">_xlfn.LET(
  _xlpm.prop, $A66,
  _xlpm.cat,  $B66,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66" cm="1">
        <f t="array" aca="1" ref="I66" ca="1">_xlfn.LET(
  _xlpm.prop, $A66,
  _xlpm.cat,  $B66,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66" cm="1">
        <f t="array" aca="1" ref="J66" ca="1">_xlfn.LET(
  _xlpm.prop, $A66,
  _xlpm.cat,  $B66,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66" cm="1">
        <f t="array" aca="1" ref="K66" ca="1">_xlfn.LET(
  _xlpm.prop, $A66,
  _xlpm.cat,  $B66,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66" cm="1">
        <f t="array" aca="1" ref="L66" ca="1">_xlfn.LET(
  _xlpm.prop, $A66,
  _xlpm.cat,  $B66,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66" cm="1">
        <f t="array" aca="1" ref="M66" ca="1">_xlfn.LET(
  _xlpm.prop, $A66,
  _xlpm.cat,  $B66,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66" cm="1">
        <f t="array" aca="1" ref="N66" ca="1">_xlfn.LET(
  _xlpm.prop, $A66,
  _xlpm.cat,  $B66,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66" cm="1">
        <f t="array" aca="1" ref="O66" ca="1">_xlfn.LET(
  _xlpm.prop, $A66,
  _xlpm.cat,  $B66,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66" cm="1">
        <f t="array" aca="1" ref="P66" ca="1">_xlfn.LET(
  _xlpm.prop, $A66,
  _xlpm.cat,  $B66,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66" cm="1">
        <f t="array" aca="1" ref="Q66" ca="1">_xlfn.LET(
  _xlpm.prop, $A66,
  _xlpm.cat,  $B66,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66" cm="1">
        <f t="array" aca="1" ref="R66" ca="1">_xlfn.LET(
  _xlpm.prop, $A66,
  _xlpm.cat,  $B66,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66" cm="1">
        <f t="array" aca="1" ref="S66" ca="1">_xlfn.LET(
  _xlpm.prop, $A66,
  _xlpm.cat,  $B66,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66" cm="1">
        <f t="array" aca="1" ref="T66" ca="1">_xlfn.LET(
  _xlpm.prop, $A66,
  _xlpm.cat,  $B66,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66" cm="1">
        <f t="array" aca="1" ref="U66" ca="1">_xlfn.LET(
  _xlpm.prop, $A66,
  _xlpm.cat,  $B66,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66" cm="1">
        <f t="array" aca="1" ref="V66" ca="1">_xlfn.LET(
  _xlpm.prop, $A66,
  _xlpm.cat,  $B66,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66" cm="1">
        <f t="array" aca="1" ref="W66" ca="1">_xlfn.LET(
  _xlpm.prop, $A66,
  _xlpm.cat,  $B66,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66" cm="1">
        <f t="array" aca="1" ref="X66" ca="1">_xlfn.LET(
  _xlpm.prop, $A66,
  _xlpm.cat,  $B66,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66" cm="1">
        <f t="array" aca="1" ref="Y66" ca="1">_xlfn.LET(
  _xlpm.prop, $A66,
  _xlpm.cat,  $B66,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66" cm="1">
        <f t="array" aca="1" ref="Z66" ca="1">_xlfn.LET(
  _xlpm.prop, $A66,
  _xlpm.cat,  $B66,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66" cm="1">
        <f t="array" aca="1" ref="AA66" ca="1">_xlfn.LET(
  _xlpm.prop, $A66,
  _xlpm.cat,  $B66,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66" cm="1">
        <f t="array" aca="1" ref="AB66" ca="1">_xlfn.LET(
  _xlpm.prop, $A66,
  _xlpm.cat,  $B66,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66" cm="1">
        <f t="array" aca="1" ref="AC66" ca="1">_xlfn.LET(
  _xlpm.prop, $A66,
  _xlpm.cat,  $B66,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66" cm="1">
        <f t="array" aca="1" ref="AD66" ca="1">_xlfn.LET(
  _xlpm.prop, $A66,
  _xlpm.cat,  $B66,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66" cm="1">
        <f t="array" aca="1" ref="AE66" ca="1">_xlfn.LET(
  _xlpm.prop, $A66,
  _xlpm.cat,  $B66,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66" cm="1">
        <f t="array" aca="1" ref="AF66" ca="1">_xlfn.LET(
  _xlpm.prop, $A66,
  _xlpm.cat,  $B66,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66" cm="1">
        <f t="array" aca="1" ref="AG66" ca="1">_xlfn.LET(
  _xlpm.prop, $A66,
  _xlpm.cat,  $B66,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66" cm="1">
        <f t="array" aca="1" ref="AH66" ca="1">_xlfn.LET(
  _xlpm.prop, $A66,
  _xlpm.cat,  $B66,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66" cm="1">
        <f t="array" aca="1" ref="AI66" ca="1">_xlfn.LET(
  _xlpm.prop, $A66,
  _xlpm.cat,  $B66,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66" cm="1">
        <f t="array" aca="1" ref="AJ66" ca="1">_xlfn.LET(
  _xlpm.prop, $A66,
  _xlpm.cat,  $B66,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66" cm="1">
        <f t="array" aca="1" ref="AK66" ca="1">_xlfn.LET(
  _xlpm.prop, $A66,
  _xlpm.cat,  $B66,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66" cm="1">
        <f t="array" aca="1" ref="AL66" ca="1">_xlfn.LET(
  _xlpm.prop, $A66,
  _xlpm.cat,  $B66,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66" cm="1">
        <f t="array" aca="1" ref="AM66" ca="1">_xlfn.LET(
  _xlpm.prop, $A66,
  _xlpm.cat,  $B66,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66" cm="1">
        <f t="array" aca="1" ref="AN66" ca="1">_xlfn.LET(
  _xlpm.prop, $A66,
  _xlpm.cat,  $B66,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66" cm="1">
        <f t="array" aca="1" ref="AO66" ca="1">_xlfn.LET(
  _xlpm.prop, $A66,
  _xlpm.cat,  $B66,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66" cm="1">
        <f t="array" aca="1" ref="AP66" ca="1">_xlfn.LET(
  _xlpm.prop, $A66,
  _xlpm.cat,  $B66,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66" cm="1">
        <f t="array" aca="1" ref="AQ66" ca="1">_xlfn.LET(
  _xlpm.prop, $A66,
  _xlpm.cat,  $B66,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66" cm="1">
        <f t="array" aca="1" ref="AR66" ca="1">_xlfn.LET(
  _xlpm.prop, $A66,
  _xlpm.cat,  $B66,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66" cm="1">
        <f t="array" aca="1" ref="AS66" ca="1">_xlfn.LET(
  _xlpm.prop, $A66,
  _xlpm.cat,  $B66,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66" cm="1">
        <f t="array" aca="1" ref="AT66" ca="1">_xlfn.LET(
  _xlpm.prop, $A66,
  _xlpm.cat,  $B66,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66" cm="1">
        <f t="array" aca="1" ref="AU66" ca="1">_xlfn.LET(
  _xlpm.prop, $A66,
  _xlpm.cat,  $B66,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66" cm="1">
        <f t="array" aca="1" ref="AV66" ca="1">_xlfn.LET(
  _xlpm.prop, $A66,
  _xlpm.cat,  $B66,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66" cm="1">
        <f t="array" aca="1" ref="AW66" ca="1">_xlfn.LET(
  _xlpm.prop, $A66,
  _xlpm.cat,  $B66,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66" cm="1">
        <f t="array" aca="1" ref="AX66" ca="1">_xlfn.LET(
  _xlpm.prop, $A66,
  _xlpm.cat,  $B66,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66" cm="1">
        <f t="array" aca="1" ref="AY66" ca="1">_xlfn.LET(
  _xlpm.prop, $A66,
  _xlpm.cat,  $B66,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66" cm="1">
        <f t="array" aca="1" ref="AZ66" ca="1">_xlfn.LET(
  _xlpm.prop, $A66,
  _xlpm.cat,  $B66,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66" cm="1">
        <f t="array" aca="1" ref="BA66" ca="1">_xlfn.LET(
  _xlpm.prop, $A66,
  _xlpm.cat,  $B66,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66" cm="1">
        <f t="array" aca="1" ref="BB66" ca="1">_xlfn.LET(
  _xlpm.prop, $A66,
  _xlpm.cat,  $B66,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66" cm="1">
        <f t="array" aca="1" ref="BC66" ca="1">_xlfn.LET(
  _xlpm.prop, $A66,
  _xlpm.cat,  $B66,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66" cm="1">
        <f t="array" aca="1" ref="BD66" ca="1">_xlfn.LET(
  _xlpm.prop, $A66,
  _xlpm.cat,  $B66,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66" cm="1">
        <f t="array" aca="1" ref="BE66" ca="1">_xlfn.LET(
  _xlpm.prop, $A66,
  _xlpm.cat,  $B66,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66" cm="1">
        <f t="array" aca="1" ref="BF66" ca="1">_xlfn.LET(
  _xlpm.prop, $A66,
  _xlpm.cat,  $B66,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67" spans="1:58" x14ac:dyDescent="0.3">
      <c r="A67" t="e" cm="1">
        <f t="array" ref="A67">INDEX(_xlfn.UNIQUE(DataTable[Name]), ROUNDUP(ROWS($A$6:A67)/9, 0))</f>
        <v>#REF!</v>
      </c>
      <c r="B67" t="str" cm="1">
        <f t="array" ref="B67">INDEX({"Payroll";"Admin";"Marketing";"Repairs &amp; Maint";"Turnover";"Utilities";"Taxes";"Insurance";"Mgmt Fees"}, MOD(ROWS($B$6:B67)-1, 9)+1)</f>
        <v>Insurance</v>
      </c>
      <c r="C67" cm="1">
        <f t="array" aca="1" ref="C67" ca="1">_xlfn.LET(
  _xlpm.prop, $A67,
  _xlpm.cat,  $B67,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67" cm="1">
        <f t="array" aca="1" ref="D67" ca="1">_xlfn.LET(
  _xlpm.prop, $A67,
  _xlpm.cat,  $B67,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67" cm="1">
        <f t="array" aca="1" ref="E67" ca="1">_xlfn.LET(
  _xlpm.prop, $A67,
  _xlpm.cat,  $B67,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67" cm="1">
        <f t="array" aca="1" ref="F67" ca="1">_xlfn.LET(
  _xlpm.prop, $A67,
  _xlpm.cat,  $B67,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67" cm="1">
        <f t="array" aca="1" ref="G67" ca="1">_xlfn.LET(
  _xlpm.prop, $A67,
  _xlpm.cat,  $B67,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67" cm="1">
        <f t="array" aca="1" ref="H67" ca="1">_xlfn.LET(
  _xlpm.prop, $A67,
  _xlpm.cat,  $B67,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67" cm="1">
        <f t="array" aca="1" ref="I67" ca="1">_xlfn.LET(
  _xlpm.prop, $A67,
  _xlpm.cat,  $B67,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67" cm="1">
        <f t="array" aca="1" ref="J67" ca="1">_xlfn.LET(
  _xlpm.prop, $A67,
  _xlpm.cat,  $B67,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67" cm="1">
        <f t="array" aca="1" ref="K67" ca="1">_xlfn.LET(
  _xlpm.prop, $A67,
  _xlpm.cat,  $B67,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67" cm="1">
        <f t="array" aca="1" ref="L67" ca="1">_xlfn.LET(
  _xlpm.prop, $A67,
  _xlpm.cat,  $B67,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67" cm="1">
        <f t="array" aca="1" ref="M67" ca="1">_xlfn.LET(
  _xlpm.prop, $A67,
  _xlpm.cat,  $B67,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67" cm="1">
        <f t="array" aca="1" ref="N67" ca="1">_xlfn.LET(
  _xlpm.prop, $A67,
  _xlpm.cat,  $B67,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67" cm="1">
        <f t="array" aca="1" ref="O67" ca="1">_xlfn.LET(
  _xlpm.prop, $A67,
  _xlpm.cat,  $B67,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67" cm="1">
        <f t="array" aca="1" ref="P67" ca="1">_xlfn.LET(
  _xlpm.prop, $A67,
  _xlpm.cat,  $B67,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67" cm="1">
        <f t="array" aca="1" ref="Q67" ca="1">_xlfn.LET(
  _xlpm.prop, $A67,
  _xlpm.cat,  $B67,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67" cm="1">
        <f t="array" aca="1" ref="R67" ca="1">_xlfn.LET(
  _xlpm.prop, $A67,
  _xlpm.cat,  $B67,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67" cm="1">
        <f t="array" aca="1" ref="S67" ca="1">_xlfn.LET(
  _xlpm.prop, $A67,
  _xlpm.cat,  $B67,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67" cm="1">
        <f t="array" aca="1" ref="T67" ca="1">_xlfn.LET(
  _xlpm.prop, $A67,
  _xlpm.cat,  $B67,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67" cm="1">
        <f t="array" aca="1" ref="U67" ca="1">_xlfn.LET(
  _xlpm.prop, $A67,
  _xlpm.cat,  $B67,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67" cm="1">
        <f t="array" aca="1" ref="V67" ca="1">_xlfn.LET(
  _xlpm.prop, $A67,
  _xlpm.cat,  $B67,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67" cm="1">
        <f t="array" aca="1" ref="W67" ca="1">_xlfn.LET(
  _xlpm.prop, $A67,
  _xlpm.cat,  $B67,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67" cm="1">
        <f t="array" aca="1" ref="X67" ca="1">_xlfn.LET(
  _xlpm.prop, $A67,
  _xlpm.cat,  $B67,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67" cm="1">
        <f t="array" aca="1" ref="Y67" ca="1">_xlfn.LET(
  _xlpm.prop, $A67,
  _xlpm.cat,  $B67,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67" cm="1">
        <f t="array" aca="1" ref="Z67" ca="1">_xlfn.LET(
  _xlpm.prop, $A67,
  _xlpm.cat,  $B67,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67" cm="1">
        <f t="array" aca="1" ref="AA67" ca="1">_xlfn.LET(
  _xlpm.prop, $A67,
  _xlpm.cat,  $B67,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67" cm="1">
        <f t="array" aca="1" ref="AB67" ca="1">_xlfn.LET(
  _xlpm.prop, $A67,
  _xlpm.cat,  $B67,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67" cm="1">
        <f t="array" aca="1" ref="AC67" ca="1">_xlfn.LET(
  _xlpm.prop, $A67,
  _xlpm.cat,  $B67,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67" cm="1">
        <f t="array" aca="1" ref="AD67" ca="1">_xlfn.LET(
  _xlpm.prop, $A67,
  _xlpm.cat,  $B67,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67" cm="1">
        <f t="array" aca="1" ref="AE67" ca="1">_xlfn.LET(
  _xlpm.prop, $A67,
  _xlpm.cat,  $B67,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67" cm="1">
        <f t="array" aca="1" ref="AF67" ca="1">_xlfn.LET(
  _xlpm.prop, $A67,
  _xlpm.cat,  $B67,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67" cm="1">
        <f t="array" aca="1" ref="AG67" ca="1">_xlfn.LET(
  _xlpm.prop, $A67,
  _xlpm.cat,  $B67,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67" cm="1">
        <f t="array" aca="1" ref="AH67" ca="1">_xlfn.LET(
  _xlpm.prop, $A67,
  _xlpm.cat,  $B67,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67" cm="1">
        <f t="array" aca="1" ref="AI67" ca="1">_xlfn.LET(
  _xlpm.prop, $A67,
  _xlpm.cat,  $B67,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67" cm="1">
        <f t="array" aca="1" ref="AJ67" ca="1">_xlfn.LET(
  _xlpm.prop, $A67,
  _xlpm.cat,  $B67,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67" cm="1">
        <f t="array" aca="1" ref="AK67" ca="1">_xlfn.LET(
  _xlpm.prop, $A67,
  _xlpm.cat,  $B67,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67" cm="1">
        <f t="array" aca="1" ref="AL67" ca="1">_xlfn.LET(
  _xlpm.prop, $A67,
  _xlpm.cat,  $B67,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67" cm="1">
        <f t="array" aca="1" ref="AM67" ca="1">_xlfn.LET(
  _xlpm.prop, $A67,
  _xlpm.cat,  $B67,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67" cm="1">
        <f t="array" aca="1" ref="AN67" ca="1">_xlfn.LET(
  _xlpm.prop, $A67,
  _xlpm.cat,  $B67,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67" cm="1">
        <f t="array" aca="1" ref="AO67" ca="1">_xlfn.LET(
  _xlpm.prop, $A67,
  _xlpm.cat,  $B67,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67" cm="1">
        <f t="array" aca="1" ref="AP67" ca="1">_xlfn.LET(
  _xlpm.prop, $A67,
  _xlpm.cat,  $B67,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67" cm="1">
        <f t="array" aca="1" ref="AQ67" ca="1">_xlfn.LET(
  _xlpm.prop, $A67,
  _xlpm.cat,  $B67,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67" cm="1">
        <f t="array" aca="1" ref="AR67" ca="1">_xlfn.LET(
  _xlpm.prop, $A67,
  _xlpm.cat,  $B67,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67" cm="1">
        <f t="array" aca="1" ref="AS67" ca="1">_xlfn.LET(
  _xlpm.prop, $A67,
  _xlpm.cat,  $B67,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67" cm="1">
        <f t="array" aca="1" ref="AT67" ca="1">_xlfn.LET(
  _xlpm.prop, $A67,
  _xlpm.cat,  $B67,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67" cm="1">
        <f t="array" aca="1" ref="AU67" ca="1">_xlfn.LET(
  _xlpm.prop, $A67,
  _xlpm.cat,  $B67,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67" cm="1">
        <f t="array" aca="1" ref="AV67" ca="1">_xlfn.LET(
  _xlpm.prop, $A67,
  _xlpm.cat,  $B67,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67" cm="1">
        <f t="array" aca="1" ref="AW67" ca="1">_xlfn.LET(
  _xlpm.prop, $A67,
  _xlpm.cat,  $B67,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67" cm="1">
        <f t="array" aca="1" ref="AX67" ca="1">_xlfn.LET(
  _xlpm.prop, $A67,
  _xlpm.cat,  $B67,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67" cm="1">
        <f t="array" aca="1" ref="AY67" ca="1">_xlfn.LET(
  _xlpm.prop, $A67,
  _xlpm.cat,  $B67,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67" cm="1">
        <f t="array" aca="1" ref="AZ67" ca="1">_xlfn.LET(
  _xlpm.prop, $A67,
  _xlpm.cat,  $B67,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67" cm="1">
        <f t="array" aca="1" ref="BA67" ca="1">_xlfn.LET(
  _xlpm.prop, $A67,
  _xlpm.cat,  $B67,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67" cm="1">
        <f t="array" aca="1" ref="BB67" ca="1">_xlfn.LET(
  _xlpm.prop, $A67,
  _xlpm.cat,  $B67,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67" cm="1">
        <f t="array" aca="1" ref="BC67" ca="1">_xlfn.LET(
  _xlpm.prop, $A67,
  _xlpm.cat,  $B67,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67" cm="1">
        <f t="array" aca="1" ref="BD67" ca="1">_xlfn.LET(
  _xlpm.prop, $A67,
  _xlpm.cat,  $B67,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67" cm="1">
        <f t="array" aca="1" ref="BE67" ca="1">_xlfn.LET(
  _xlpm.prop, $A67,
  _xlpm.cat,  $B67,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67" cm="1">
        <f t="array" aca="1" ref="BF67" ca="1">_xlfn.LET(
  _xlpm.prop, $A67,
  _xlpm.cat,  $B67,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68" spans="1:58" x14ac:dyDescent="0.3">
      <c r="A68" t="e" cm="1">
        <f t="array" ref="A68">INDEX(_xlfn.UNIQUE(DataTable[Name]), ROUNDUP(ROWS($A$6:A68)/9, 0))</f>
        <v>#REF!</v>
      </c>
      <c r="B68" t="str" cm="1">
        <f t="array" ref="B68">INDEX({"Payroll";"Admin";"Marketing";"Repairs &amp; Maint";"Turnover";"Utilities";"Taxes";"Insurance";"Mgmt Fees"}, MOD(ROWS($B$6:B68)-1, 9)+1)</f>
        <v>Mgmt Fees</v>
      </c>
      <c r="C68" cm="1">
        <f t="array" aca="1" ref="C68" ca="1">_xlfn.LET(
  _xlpm.prop, $A68,
  _xlpm.cat,  $B68,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68" cm="1">
        <f t="array" aca="1" ref="D68" ca="1">_xlfn.LET(
  _xlpm.prop, $A68,
  _xlpm.cat,  $B68,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68" cm="1">
        <f t="array" aca="1" ref="E68" ca="1">_xlfn.LET(
  _xlpm.prop, $A68,
  _xlpm.cat,  $B68,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68" cm="1">
        <f t="array" aca="1" ref="F68" ca="1">_xlfn.LET(
  _xlpm.prop, $A68,
  _xlpm.cat,  $B68,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68" cm="1">
        <f t="array" aca="1" ref="G68" ca="1">_xlfn.LET(
  _xlpm.prop, $A68,
  _xlpm.cat,  $B68,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68" cm="1">
        <f t="array" aca="1" ref="H68" ca="1">_xlfn.LET(
  _xlpm.prop, $A68,
  _xlpm.cat,  $B68,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68" cm="1">
        <f t="array" aca="1" ref="I68" ca="1">_xlfn.LET(
  _xlpm.prop, $A68,
  _xlpm.cat,  $B68,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68" cm="1">
        <f t="array" aca="1" ref="J68" ca="1">_xlfn.LET(
  _xlpm.prop, $A68,
  _xlpm.cat,  $B68,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68" cm="1">
        <f t="array" aca="1" ref="K68" ca="1">_xlfn.LET(
  _xlpm.prop, $A68,
  _xlpm.cat,  $B68,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68" cm="1">
        <f t="array" aca="1" ref="L68" ca="1">_xlfn.LET(
  _xlpm.prop, $A68,
  _xlpm.cat,  $B68,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68" cm="1">
        <f t="array" aca="1" ref="M68" ca="1">_xlfn.LET(
  _xlpm.prop, $A68,
  _xlpm.cat,  $B68,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68" cm="1">
        <f t="array" aca="1" ref="N68" ca="1">_xlfn.LET(
  _xlpm.prop, $A68,
  _xlpm.cat,  $B68,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68" cm="1">
        <f t="array" aca="1" ref="O68" ca="1">_xlfn.LET(
  _xlpm.prop, $A68,
  _xlpm.cat,  $B68,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68" cm="1">
        <f t="array" aca="1" ref="P68" ca="1">_xlfn.LET(
  _xlpm.prop, $A68,
  _xlpm.cat,  $B68,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68" cm="1">
        <f t="array" aca="1" ref="Q68" ca="1">_xlfn.LET(
  _xlpm.prop, $A68,
  _xlpm.cat,  $B68,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68" cm="1">
        <f t="array" aca="1" ref="R68" ca="1">_xlfn.LET(
  _xlpm.prop, $A68,
  _xlpm.cat,  $B68,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68" cm="1">
        <f t="array" aca="1" ref="S68" ca="1">_xlfn.LET(
  _xlpm.prop, $A68,
  _xlpm.cat,  $B68,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68" cm="1">
        <f t="array" aca="1" ref="T68" ca="1">_xlfn.LET(
  _xlpm.prop, $A68,
  _xlpm.cat,  $B68,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68" cm="1">
        <f t="array" aca="1" ref="U68" ca="1">_xlfn.LET(
  _xlpm.prop, $A68,
  _xlpm.cat,  $B68,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68" cm="1">
        <f t="array" aca="1" ref="V68" ca="1">_xlfn.LET(
  _xlpm.prop, $A68,
  _xlpm.cat,  $B68,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68" cm="1">
        <f t="array" aca="1" ref="W68" ca="1">_xlfn.LET(
  _xlpm.prop, $A68,
  _xlpm.cat,  $B68,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68" cm="1">
        <f t="array" aca="1" ref="X68" ca="1">_xlfn.LET(
  _xlpm.prop, $A68,
  _xlpm.cat,  $B68,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68" cm="1">
        <f t="array" aca="1" ref="Y68" ca="1">_xlfn.LET(
  _xlpm.prop, $A68,
  _xlpm.cat,  $B68,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68" cm="1">
        <f t="array" aca="1" ref="Z68" ca="1">_xlfn.LET(
  _xlpm.prop, $A68,
  _xlpm.cat,  $B68,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68" cm="1">
        <f t="array" aca="1" ref="AA68" ca="1">_xlfn.LET(
  _xlpm.prop, $A68,
  _xlpm.cat,  $B68,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68" cm="1">
        <f t="array" aca="1" ref="AB68" ca="1">_xlfn.LET(
  _xlpm.prop, $A68,
  _xlpm.cat,  $B68,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68" cm="1">
        <f t="array" aca="1" ref="AC68" ca="1">_xlfn.LET(
  _xlpm.prop, $A68,
  _xlpm.cat,  $B68,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68" cm="1">
        <f t="array" aca="1" ref="AD68" ca="1">_xlfn.LET(
  _xlpm.prop, $A68,
  _xlpm.cat,  $B68,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68" cm="1">
        <f t="array" aca="1" ref="AE68" ca="1">_xlfn.LET(
  _xlpm.prop, $A68,
  _xlpm.cat,  $B68,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68" cm="1">
        <f t="array" aca="1" ref="AF68" ca="1">_xlfn.LET(
  _xlpm.prop, $A68,
  _xlpm.cat,  $B68,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68" cm="1">
        <f t="array" aca="1" ref="AG68" ca="1">_xlfn.LET(
  _xlpm.prop, $A68,
  _xlpm.cat,  $B68,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68" cm="1">
        <f t="array" aca="1" ref="AH68" ca="1">_xlfn.LET(
  _xlpm.prop, $A68,
  _xlpm.cat,  $B68,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68" cm="1">
        <f t="array" aca="1" ref="AI68" ca="1">_xlfn.LET(
  _xlpm.prop, $A68,
  _xlpm.cat,  $B68,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68" cm="1">
        <f t="array" aca="1" ref="AJ68" ca="1">_xlfn.LET(
  _xlpm.prop, $A68,
  _xlpm.cat,  $B68,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68" cm="1">
        <f t="array" aca="1" ref="AK68" ca="1">_xlfn.LET(
  _xlpm.prop, $A68,
  _xlpm.cat,  $B68,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68" cm="1">
        <f t="array" aca="1" ref="AL68" ca="1">_xlfn.LET(
  _xlpm.prop, $A68,
  _xlpm.cat,  $B68,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68" cm="1">
        <f t="array" aca="1" ref="AM68" ca="1">_xlfn.LET(
  _xlpm.prop, $A68,
  _xlpm.cat,  $B68,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68" cm="1">
        <f t="array" aca="1" ref="AN68" ca="1">_xlfn.LET(
  _xlpm.prop, $A68,
  _xlpm.cat,  $B68,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68" cm="1">
        <f t="array" aca="1" ref="AO68" ca="1">_xlfn.LET(
  _xlpm.prop, $A68,
  _xlpm.cat,  $B68,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68" cm="1">
        <f t="array" aca="1" ref="AP68" ca="1">_xlfn.LET(
  _xlpm.prop, $A68,
  _xlpm.cat,  $B68,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68" cm="1">
        <f t="array" aca="1" ref="AQ68" ca="1">_xlfn.LET(
  _xlpm.prop, $A68,
  _xlpm.cat,  $B68,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68" cm="1">
        <f t="array" aca="1" ref="AR68" ca="1">_xlfn.LET(
  _xlpm.prop, $A68,
  _xlpm.cat,  $B68,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68" cm="1">
        <f t="array" aca="1" ref="AS68" ca="1">_xlfn.LET(
  _xlpm.prop, $A68,
  _xlpm.cat,  $B68,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68" cm="1">
        <f t="array" aca="1" ref="AT68" ca="1">_xlfn.LET(
  _xlpm.prop, $A68,
  _xlpm.cat,  $B68,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68" cm="1">
        <f t="array" aca="1" ref="AU68" ca="1">_xlfn.LET(
  _xlpm.prop, $A68,
  _xlpm.cat,  $B68,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68" cm="1">
        <f t="array" aca="1" ref="AV68" ca="1">_xlfn.LET(
  _xlpm.prop, $A68,
  _xlpm.cat,  $B68,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68" cm="1">
        <f t="array" aca="1" ref="AW68" ca="1">_xlfn.LET(
  _xlpm.prop, $A68,
  _xlpm.cat,  $B68,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68" cm="1">
        <f t="array" aca="1" ref="AX68" ca="1">_xlfn.LET(
  _xlpm.prop, $A68,
  _xlpm.cat,  $B68,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68" cm="1">
        <f t="array" aca="1" ref="AY68" ca="1">_xlfn.LET(
  _xlpm.prop, $A68,
  _xlpm.cat,  $B68,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68" cm="1">
        <f t="array" aca="1" ref="AZ68" ca="1">_xlfn.LET(
  _xlpm.prop, $A68,
  _xlpm.cat,  $B68,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68" cm="1">
        <f t="array" aca="1" ref="BA68" ca="1">_xlfn.LET(
  _xlpm.prop, $A68,
  _xlpm.cat,  $B68,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68" cm="1">
        <f t="array" aca="1" ref="BB68" ca="1">_xlfn.LET(
  _xlpm.prop, $A68,
  _xlpm.cat,  $B68,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68" cm="1">
        <f t="array" aca="1" ref="BC68" ca="1">_xlfn.LET(
  _xlpm.prop, $A68,
  _xlpm.cat,  $B68,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68" cm="1">
        <f t="array" aca="1" ref="BD68" ca="1">_xlfn.LET(
  _xlpm.prop, $A68,
  _xlpm.cat,  $B68,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68" cm="1">
        <f t="array" aca="1" ref="BE68" ca="1">_xlfn.LET(
  _xlpm.prop, $A68,
  _xlpm.cat,  $B68,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68" cm="1">
        <f t="array" aca="1" ref="BF68" ca="1">_xlfn.LET(
  _xlpm.prop, $A68,
  _xlpm.cat,  $B68,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69" spans="1:58" x14ac:dyDescent="0.3">
      <c r="A69" t="e" cm="1">
        <f t="array" ref="A69">INDEX(_xlfn.UNIQUE(DataTable[Name]), ROUNDUP(ROWS($A$6:A69)/9, 0))</f>
        <v>#REF!</v>
      </c>
      <c r="B69" t="str" cm="1">
        <f t="array" ref="B69">INDEX({"Payroll";"Admin";"Marketing";"Repairs &amp; Maint";"Turnover";"Utilities";"Taxes";"Insurance";"Mgmt Fees"}, MOD(ROWS($B$6:B69)-1, 9)+1)</f>
        <v>Payroll</v>
      </c>
      <c r="C69" cm="1">
        <f t="array" aca="1" ref="C69" ca="1">_xlfn.LET(
  _xlpm.prop, $A69,
  _xlpm.cat,  $B69,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69" cm="1">
        <f t="array" aca="1" ref="D69" ca="1">_xlfn.LET(
  _xlpm.prop, $A69,
  _xlpm.cat,  $B69,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69" cm="1">
        <f t="array" aca="1" ref="E69" ca="1">_xlfn.LET(
  _xlpm.prop, $A69,
  _xlpm.cat,  $B69,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69" cm="1">
        <f t="array" aca="1" ref="F69" ca="1">_xlfn.LET(
  _xlpm.prop, $A69,
  _xlpm.cat,  $B69,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69" cm="1">
        <f t="array" aca="1" ref="G69" ca="1">_xlfn.LET(
  _xlpm.prop, $A69,
  _xlpm.cat,  $B69,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69" cm="1">
        <f t="array" aca="1" ref="H69" ca="1">_xlfn.LET(
  _xlpm.prop, $A69,
  _xlpm.cat,  $B69,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69" cm="1">
        <f t="array" aca="1" ref="I69" ca="1">_xlfn.LET(
  _xlpm.prop, $A69,
  _xlpm.cat,  $B69,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69" cm="1">
        <f t="array" aca="1" ref="J69" ca="1">_xlfn.LET(
  _xlpm.prop, $A69,
  _xlpm.cat,  $B69,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69" cm="1">
        <f t="array" aca="1" ref="K69" ca="1">_xlfn.LET(
  _xlpm.prop, $A69,
  _xlpm.cat,  $B69,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69" cm="1">
        <f t="array" aca="1" ref="L69" ca="1">_xlfn.LET(
  _xlpm.prop, $A69,
  _xlpm.cat,  $B69,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69" cm="1">
        <f t="array" aca="1" ref="M69" ca="1">_xlfn.LET(
  _xlpm.prop, $A69,
  _xlpm.cat,  $B69,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69" cm="1">
        <f t="array" aca="1" ref="N69" ca="1">_xlfn.LET(
  _xlpm.prop, $A69,
  _xlpm.cat,  $B69,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69" cm="1">
        <f t="array" aca="1" ref="O69" ca="1">_xlfn.LET(
  _xlpm.prop, $A69,
  _xlpm.cat,  $B69,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69" cm="1">
        <f t="array" aca="1" ref="P69" ca="1">_xlfn.LET(
  _xlpm.prop, $A69,
  _xlpm.cat,  $B69,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69" cm="1">
        <f t="array" aca="1" ref="Q69" ca="1">_xlfn.LET(
  _xlpm.prop, $A69,
  _xlpm.cat,  $B69,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69" cm="1">
        <f t="array" aca="1" ref="R69" ca="1">_xlfn.LET(
  _xlpm.prop, $A69,
  _xlpm.cat,  $B69,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69" cm="1">
        <f t="array" aca="1" ref="S69" ca="1">_xlfn.LET(
  _xlpm.prop, $A69,
  _xlpm.cat,  $B69,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69" cm="1">
        <f t="array" aca="1" ref="T69" ca="1">_xlfn.LET(
  _xlpm.prop, $A69,
  _xlpm.cat,  $B69,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69" cm="1">
        <f t="array" aca="1" ref="U69" ca="1">_xlfn.LET(
  _xlpm.prop, $A69,
  _xlpm.cat,  $B69,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69" cm="1">
        <f t="array" aca="1" ref="V69" ca="1">_xlfn.LET(
  _xlpm.prop, $A69,
  _xlpm.cat,  $B69,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69" cm="1">
        <f t="array" aca="1" ref="W69" ca="1">_xlfn.LET(
  _xlpm.prop, $A69,
  _xlpm.cat,  $B69,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69" cm="1">
        <f t="array" aca="1" ref="X69" ca="1">_xlfn.LET(
  _xlpm.prop, $A69,
  _xlpm.cat,  $B69,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69" cm="1">
        <f t="array" aca="1" ref="Y69" ca="1">_xlfn.LET(
  _xlpm.prop, $A69,
  _xlpm.cat,  $B69,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69" cm="1">
        <f t="array" aca="1" ref="Z69" ca="1">_xlfn.LET(
  _xlpm.prop, $A69,
  _xlpm.cat,  $B69,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69" cm="1">
        <f t="array" aca="1" ref="AA69" ca="1">_xlfn.LET(
  _xlpm.prop, $A69,
  _xlpm.cat,  $B69,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69" cm="1">
        <f t="array" aca="1" ref="AB69" ca="1">_xlfn.LET(
  _xlpm.prop, $A69,
  _xlpm.cat,  $B69,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69" cm="1">
        <f t="array" aca="1" ref="AC69" ca="1">_xlfn.LET(
  _xlpm.prop, $A69,
  _xlpm.cat,  $B69,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69" cm="1">
        <f t="array" aca="1" ref="AD69" ca="1">_xlfn.LET(
  _xlpm.prop, $A69,
  _xlpm.cat,  $B69,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69" cm="1">
        <f t="array" aca="1" ref="AE69" ca="1">_xlfn.LET(
  _xlpm.prop, $A69,
  _xlpm.cat,  $B69,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69" cm="1">
        <f t="array" aca="1" ref="AF69" ca="1">_xlfn.LET(
  _xlpm.prop, $A69,
  _xlpm.cat,  $B69,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69" cm="1">
        <f t="array" aca="1" ref="AG69" ca="1">_xlfn.LET(
  _xlpm.prop, $A69,
  _xlpm.cat,  $B69,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69" cm="1">
        <f t="array" aca="1" ref="AH69" ca="1">_xlfn.LET(
  _xlpm.prop, $A69,
  _xlpm.cat,  $B69,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69" cm="1">
        <f t="array" aca="1" ref="AI69" ca="1">_xlfn.LET(
  _xlpm.prop, $A69,
  _xlpm.cat,  $B69,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69" cm="1">
        <f t="array" aca="1" ref="AJ69" ca="1">_xlfn.LET(
  _xlpm.prop, $A69,
  _xlpm.cat,  $B69,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69" cm="1">
        <f t="array" aca="1" ref="AK69" ca="1">_xlfn.LET(
  _xlpm.prop, $A69,
  _xlpm.cat,  $B69,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69" cm="1">
        <f t="array" aca="1" ref="AL69" ca="1">_xlfn.LET(
  _xlpm.prop, $A69,
  _xlpm.cat,  $B69,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69" cm="1">
        <f t="array" aca="1" ref="AM69" ca="1">_xlfn.LET(
  _xlpm.prop, $A69,
  _xlpm.cat,  $B69,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69" cm="1">
        <f t="array" aca="1" ref="AN69" ca="1">_xlfn.LET(
  _xlpm.prop, $A69,
  _xlpm.cat,  $B69,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69" cm="1">
        <f t="array" aca="1" ref="AO69" ca="1">_xlfn.LET(
  _xlpm.prop, $A69,
  _xlpm.cat,  $B69,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69" cm="1">
        <f t="array" aca="1" ref="AP69" ca="1">_xlfn.LET(
  _xlpm.prop, $A69,
  _xlpm.cat,  $B69,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69" cm="1">
        <f t="array" aca="1" ref="AQ69" ca="1">_xlfn.LET(
  _xlpm.prop, $A69,
  _xlpm.cat,  $B69,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69" cm="1">
        <f t="array" aca="1" ref="AR69" ca="1">_xlfn.LET(
  _xlpm.prop, $A69,
  _xlpm.cat,  $B69,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69" cm="1">
        <f t="array" aca="1" ref="AS69" ca="1">_xlfn.LET(
  _xlpm.prop, $A69,
  _xlpm.cat,  $B69,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69" cm="1">
        <f t="array" aca="1" ref="AT69" ca="1">_xlfn.LET(
  _xlpm.prop, $A69,
  _xlpm.cat,  $B69,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69" cm="1">
        <f t="array" aca="1" ref="AU69" ca="1">_xlfn.LET(
  _xlpm.prop, $A69,
  _xlpm.cat,  $B69,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69" cm="1">
        <f t="array" aca="1" ref="AV69" ca="1">_xlfn.LET(
  _xlpm.prop, $A69,
  _xlpm.cat,  $B69,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69" cm="1">
        <f t="array" aca="1" ref="AW69" ca="1">_xlfn.LET(
  _xlpm.prop, $A69,
  _xlpm.cat,  $B69,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69" cm="1">
        <f t="array" aca="1" ref="AX69" ca="1">_xlfn.LET(
  _xlpm.prop, $A69,
  _xlpm.cat,  $B69,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69" cm="1">
        <f t="array" aca="1" ref="AY69" ca="1">_xlfn.LET(
  _xlpm.prop, $A69,
  _xlpm.cat,  $B69,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69" cm="1">
        <f t="array" aca="1" ref="AZ69" ca="1">_xlfn.LET(
  _xlpm.prop, $A69,
  _xlpm.cat,  $B69,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69" cm="1">
        <f t="array" aca="1" ref="BA69" ca="1">_xlfn.LET(
  _xlpm.prop, $A69,
  _xlpm.cat,  $B69,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69" cm="1">
        <f t="array" aca="1" ref="BB69" ca="1">_xlfn.LET(
  _xlpm.prop, $A69,
  _xlpm.cat,  $B69,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69" cm="1">
        <f t="array" aca="1" ref="BC69" ca="1">_xlfn.LET(
  _xlpm.prop, $A69,
  _xlpm.cat,  $B69,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69" cm="1">
        <f t="array" aca="1" ref="BD69" ca="1">_xlfn.LET(
  _xlpm.prop, $A69,
  _xlpm.cat,  $B69,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69" cm="1">
        <f t="array" aca="1" ref="BE69" ca="1">_xlfn.LET(
  _xlpm.prop, $A69,
  _xlpm.cat,  $B69,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69" cm="1">
        <f t="array" aca="1" ref="BF69" ca="1">_xlfn.LET(
  _xlpm.prop, $A69,
  _xlpm.cat,  $B69,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70" spans="1:58" x14ac:dyDescent="0.3">
      <c r="A70" t="e" cm="1">
        <f t="array" ref="A70">INDEX(_xlfn.UNIQUE(DataTable[Name]), ROUNDUP(ROWS($A$6:A70)/9, 0))</f>
        <v>#REF!</v>
      </c>
      <c r="B70" t="str" cm="1">
        <f t="array" ref="B70">INDEX({"Payroll";"Admin";"Marketing";"Repairs &amp; Maint";"Turnover";"Utilities";"Taxes";"Insurance";"Mgmt Fees"}, MOD(ROWS($B$6:B70)-1, 9)+1)</f>
        <v>Admin</v>
      </c>
      <c r="C70" cm="1">
        <f t="array" aca="1" ref="C70" ca="1">_xlfn.LET(
  _xlpm.prop, $A70,
  _xlpm.cat,  $B70,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70" cm="1">
        <f t="array" aca="1" ref="D70" ca="1">_xlfn.LET(
  _xlpm.prop, $A70,
  _xlpm.cat,  $B70,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70" cm="1">
        <f t="array" aca="1" ref="E70" ca="1">_xlfn.LET(
  _xlpm.prop, $A70,
  _xlpm.cat,  $B70,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70" cm="1">
        <f t="array" aca="1" ref="F70" ca="1">_xlfn.LET(
  _xlpm.prop, $A70,
  _xlpm.cat,  $B70,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70" cm="1">
        <f t="array" aca="1" ref="G70" ca="1">_xlfn.LET(
  _xlpm.prop, $A70,
  _xlpm.cat,  $B70,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70" cm="1">
        <f t="array" aca="1" ref="H70" ca="1">_xlfn.LET(
  _xlpm.prop, $A70,
  _xlpm.cat,  $B70,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70" cm="1">
        <f t="array" aca="1" ref="I70" ca="1">_xlfn.LET(
  _xlpm.prop, $A70,
  _xlpm.cat,  $B70,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70" cm="1">
        <f t="array" aca="1" ref="J70" ca="1">_xlfn.LET(
  _xlpm.prop, $A70,
  _xlpm.cat,  $B70,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70" cm="1">
        <f t="array" aca="1" ref="K70" ca="1">_xlfn.LET(
  _xlpm.prop, $A70,
  _xlpm.cat,  $B70,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70" cm="1">
        <f t="array" aca="1" ref="L70" ca="1">_xlfn.LET(
  _xlpm.prop, $A70,
  _xlpm.cat,  $B70,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70" cm="1">
        <f t="array" aca="1" ref="M70" ca="1">_xlfn.LET(
  _xlpm.prop, $A70,
  _xlpm.cat,  $B70,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70" cm="1">
        <f t="array" aca="1" ref="N70" ca="1">_xlfn.LET(
  _xlpm.prop, $A70,
  _xlpm.cat,  $B70,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70" cm="1">
        <f t="array" aca="1" ref="O70" ca="1">_xlfn.LET(
  _xlpm.prop, $A70,
  _xlpm.cat,  $B70,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70" cm="1">
        <f t="array" aca="1" ref="P70" ca="1">_xlfn.LET(
  _xlpm.prop, $A70,
  _xlpm.cat,  $B70,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70" cm="1">
        <f t="array" aca="1" ref="Q70" ca="1">_xlfn.LET(
  _xlpm.prop, $A70,
  _xlpm.cat,  $B70,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70" cm="1">
        <f t="array" aca="1" ref="R70" ca="1">_xlfn.LET(
  _xlpm.prop, $A70,
  _xlpm.cat,  $B70,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70" cm="1">
        <f t="array" aca="1" ref="S70" ca="1">_xlfn.LET(
  _xlpm.prop, $A70,
  _xlpm.cat,  $B70,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70" cm="1">
        <f t="array" aca="1" ref="T70" ca="1">_xlfn.LET(
  _xlpm.prop, $A70,
  _xlpm.cat,  $B70,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70" cm="1">
        <f t="array" aca="1" ref="U70" ca="1">_xlfn.LET(
  _xlpm.prop, $A70,
  _xlpm.cat,  $B70,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70" cm="1">
        <f t="array" aca="1" ref="V70" ca="1">_xlfn.LET(
  _xlpm.prop, $A70,
  _xlpm.cat,  $B70,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70" cm="1">
        <f t="array" aca="1" ref="W70" ca="1">_xlfn.LET(
  _xlpm.prop, $A70,
  _xlpm.cat,  $B70,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70" cm="1">
        <f t="array" aca="1" ref="X70" ca="1">_xlfn.LET(
  _xlpm.prop, $A70,
  _xlpm.cat,  $B70,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70" cm="1">
        <f t="array" aca="1" ref="Y70" ca="1">_xlfn.LET(
  _xlpm.prop, $A70,
  _xlpm.cat,  $B70,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70" cm="1">
        <f t="array" aca="1" ref="Z70" ca="1">_xlfn.LET(
  _xlpm.prop, $A70,
  _xlpm.cat,  $B70,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70" cm="1">
        <f t="array" aca="1" ref="AA70" ca="1">_xlfn.LET(
  _xlpm.prop, $A70,
  _xlpm.cat,  $B70,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70" cm="1">
        <f t="array" aca="1" ref="AB70" ca="1">_xlfn.LET(
  _xlpm.prop, $A70,
  _xlpm.cat,  $B70,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70" cm="1">
        <f t="array" aca="1" ref="AC70" ca="1">_xlfn.LET(
  _xlpm.prop, $A70,
  _xlpm.cat,  $B70,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70" cm="1">
        <f t="array" aca="1" ref="AD70" ca="1">_xlfn.LET(
  _xlpm.prop, $A70,
  _xlpm.cat,  $B70,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70" cm="1">
        <f t="array" aca="1" ref="AE70" ca="1">_xlfn.LET(
  _xlpm.prop, $A70,
  _xlpm.cat,  $B70,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70" cm="1">
        <f t="array" aca="1" ref="AF70" ca="1">_xlfn.LET(
  _xlpm.prop, $A70,
  _xlpm.cat,  $B70,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70" cm="1">
        <f t="array" aca="1" ref="AG70" ca="1">_xlfn.LET(
  _xlpm.prop, $A70,
  _xlpm.cat,  $B70,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70" cm="1">
        <f t="array" aca="1" ref="AH70" ca="1">_xlfn.LET(
  _xlpm.prop, $A70,
  _xlpm.cat,  $B70,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70" cm="1">
        <f t="array" aca="1" ref="AI70" ca="1">_xlfn.LET(
  _xlpm.prop, $A70,
  _xlpm.cat,  $B70,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70" cm="1">
        <f t="array" aca="1" ref="AJ70" ca="1">_xlfn.LET(
  _xlpm.prop, $A70,
  _xlpm.cat,  $B70,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70" cm="1">
        <f t="array" aca="1" ref="AK70" ca="1">_xlfn.LET(
  _xlpm.prop, $A70,
  _xlpm.cat,  $B70,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70" cm="1">
        <f t="array" aca="1" ref="AL70" ca="1">_xlfn.LET(
  _xlpm.prop, $A70,
  _xlpm.cat,  $B70,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70" cm="1">
        <f t="array" aca="1" ref="AM70" ca="1">_xlfn.LET(
  _xlpm.prop, $A70,
  _xlpm.cat,  $B70,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70" cm="1">
        <f t="array" aca="1" ref="AN70" ca="1">_xlfn.LET(
  _xlpm.prop, $A70,
  _xlpm.cat,  $B70,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70" cm="1">
        <f t="array" aca="1" ref="AO70" ca="1">_xlfn.LET(
  _xlpm.prop, $A70,
  _xlpm.cat,  $B70,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70" cm="1">
        <f t="array" aca="1" ref="AP70" ca="1">_xlfn.LET(
  _xlpm.prop, $A70,
  _xlpm.cat,  $B70,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70" cm="1">
        <f t="array" aca="1" ref="AQ70" ca="1">_xlfn.LET(
  _xlpm.prop, $A70,
  _xlpm.cat,  $B70,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70" cm="1">
        <f t="array" aca="1" ref="AR70" ca="1">_xlfn.LET(
  _xlpm.prop, $A70,
  _xlpm.cat,  $B70,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70" cm="1">
        <f t="array" aca="1" ref="AS70" ca="1">_xlfn.LET(
  _xlpm.prop, $A70,
  _xlpm.cat,  $B70,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70" cm="1">
        <f t="array" aca="1" ref="AT70" ca="1">_xlfn.LET(
  _xlpm.prop, $A70,
  _xlpm.cat,  $B70,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70" cm="1">
        <f t="array" aca="1" ref="AU70" ca="1">_xlfn.LET(
  _xlpm.prop, $A70,
  _xlpm.cat,  $B70,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70" cm="1">
        <f t="array" aca="1" ref="AV70" ca="1">_xlfn.LET(
  _xlpm.prop, $A70,
  _xlpm.cat,  $B70,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70" cm="1">
        <f t="array" aca="1" ref="AW70" ca="1">_xlfn.LET(
  _xlpm.prop, $A70,
  _xlpm.cat,  $B70,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70" cm="1">
        <f t="array" aca="1" ref="AX70" ca="1">_xlfn.LET(
  _xlpm.prop, $A70,
  _xlpm.cat,  $B70,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70" cm="1">
        <f t="array" aca="1" ref="AY70" ca="1">_xlfn.LET(
  _xlpm.prop, $A70,
  _xlpm.cat,  $B70,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70" cm="1">
        <f t="array" aca="1" ref="AZ70" ca="1">_xlfn.LET(
  _xlpm.prop, $A70,
  _xlpm.cat,  $B70,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70" cm="1">
        <f t="array" aca="1" ref="BA70" ca="1">_xlfn.LET(
  _xlpm.prop, $A70,
  _xlpm.cat,  $B70,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70" cm="1">
        <f t="array" aca="1" ref="BB70" ca="1">_xlfn.LET(
  _xlpm.prop, $A70,
  _xlpm.cat,  $B70,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70" cm="1">
        <f t="array" aca="1" ref="BC70" ca="1">_xlfn.LET(
  _xlpm.prop, $A70,
  _xlpm.cat,  $B70,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70" cm="1">
        <f t="array" aca="1" ref="BD70" ca="1">_xlfn.LET(
  _xlpm.prop, $A70,
  _xlpm.cat,  $B70,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70" cm="1">
        <f t="array" aca="1" ref="BE70" ca="1">_xlfn.LET(
  _xlpm.prop, $A70,
  _xlpm.cat,  $B70,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70" cm="1">
        <f t="array" aca="1" ref="BF70" ca="1">_xlfn.LET(
  _xlpm.prop, $A70,
  _xlpm.cat,  $B70,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71" spans="1:58" x14ac:dyDescent="0.3">
      <c r="A71" t="e" cm="1">
        <f t="array" ref="A71">INDEX(_xlfn.UNIQUE(DataTable[Name]), ROUNDUP(ROWS($A$6:A71)/9, 0))</f>
        <v>#REF!</v>
      </c>
      <c r="B71" t="str" cm="1">
        <f t="array" ref="B71">INDEX({"Payroll";"Admin";"Marketing";"Repairs &amp; Maint";"Turnover";"Utilities";"Taxes";"Insurance";"Mgmt Fees"}, MOD(ROWS($B$6:B71)-1, 9)+1)</f>
        <v>Marketing</v>
      </c>
      <c r="C71" cm="1">
        <f t="array" aca="1" ref="C71" ca="1">_xlfn.LET(
  _xlpm.prop, $A71,
  _xlpm.cat,  $B71,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71" cm="1">
        <f t="array" aca="1" ref="D71" ca="1">_xlfn.LET(
  _xlpm.prop, $A71,
  _xlpm.cat,  $B71,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71" cm="1">
        <f t="array" aca="1" ref="E71" ca="1">_xlfn.LET(
  _xlpm.prop, $A71,
  _xlpm.cat,  $B71,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71" cm="1">
        <f t="array" aca="1" ref="F71" ca="1">_xlfn.LET(
  _xlpm.prop, $A71,
  _xlpm.cat,  $B71,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71" cm="1">
        <f t="array" aca="1" ref="G71" ca="1">_xlfn.LET(
  _xlpm.prop, $A71,
  _xlpm.cat,  $B71,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71" cm="1">
        <f t="array" aca="1" ref="H71" ca="1">_xlfn.LET(
  _xlpm.prop, $A71,
  _xlpm.cat,  $B71,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71" cm="1">
        <f t="array" aca="1" ref="I71" ca="1">_xlfn.LET(
  _xlpm.prop, $A71,
  _xlpm.cat,  $B71,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71" cm="1">
        <f t="array" aca="1" ref="J71" ca="1">_xlfn.LET(
  _xlpm.prop, $A71,
  _xlpm.cat,  $B71,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71" cm="1">
        <f t="array" aca="1" ref="K71" ca="1">_xlfn.LET(
  _xlpm.prop, $A71,
  _xlpm.cat,  $B71,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71" cm="1">
        <f t="array" aca="1" ref="L71" ca="1">_xlfn.LET(
  _xlpm.prop, $A71,
  _xlpm.cat,  $B71,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71" cm="1">
        <f t="array" aca="1" ref="M71" ca="1">_xlfn.LET(
  _xlpm.prop, $A71,
  _xlpm.cat,  $B71,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71" cm="1">
        <f t="array" aca="1" ref="N71" ca="1">_xlfn.LET(
  _xlpm.prop, $A71,
  _xlpm.cat,  $B71,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71" cm="1">
        <f t="array" aca="1" ref="O71" ca="1">_xlfn.LET(
  _xlpm.prop, $A71,
  _xlpm.cat,  $B71,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71" cm="1">
        <f t="array" aca="1" ref="P71" ca="1">_xlfn.LET(
  _xlpm.prop, $A71,
  _xlpm.cat,  $B71,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71" cm="1">
        <f t="array" aca="1" ref="Q71" ca="1">_xlfn.LET(
  _xlpm.prop, $A71,
  _xlpm.cat,  $B71,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71" cm="1">
        <f t="array" aca="1" ref="R71" ca="1">_xlfn.LET(
  _xlpm.prop, $A71,
  _xlpm.cat,  $B71,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71" cm="1">
        <f t="array" aca="1" ref="S71" ca="1">_xlfn.LET(
  _xlpm.prop, $A71,
  _xlpm.cat,  $B71,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71" cm="1">
        <f t="array" aca="1" ref="T71" ca="1">_xlfn.LET(
  _xlpm.prop, $A71,
  _xlpm.cat,  $B71,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71" cm="1">
        <f t="array" aca="1" ref="U71" ca="1">_xlfn.LET(
  _xlpm.prop, $A71,
  _xlpm.cat,  $B71,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71" cm="1">
        <f t="array" aca="1" ref="V71" ca="1">_xlfn.LET(
  _xlpm.prop, $A71,
  _xlpm.cat,  $B71,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71" cm="1">
        <f t="array" aca="1" ref="W71" ca="1">_xlfn.LET(
  _xlpm.prop, $A71,
  _xlpm.cat,  $B71,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71" cm="1">
        <f t="array" aca="1" ref="X71" ca="1">_xlfn.LET(
  _xlpm.prop, $A71,
  _xlpm.cat,  $B71,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71" cm="1">
        <f t="array" aca="1" ref="Y71" ca="1">_xlfn.LET(
  _xlpm.prop, $A71,
  _xlpm.cat,  $B71,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71" cm="1">
        <f t="array" aca="1" ref="Z71" ca="1">_xlfn.LET(
  _xlpm.prop, $A71,
  _xlpm.cat,  $B71,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71" cm="1">
        <f t="array" aca="1" ref="AA71" ca="1">_xlfn.LET(
  _xlpm.prop, $A71,
  _xlpm.cat,  $B71,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71" cm="1">
        <f t="array" aca="1" ref="AB71" ca="1">_xlfn.LET(
  _xlpm.prop, $A71,
  _xlpm.cat,  $B71,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71" cm="1">
        <f t="array" aca="1" ref="AC71" ca="1">_xlfn.LET(
  _xlpm.prop, $A71,
  _xlpm.cat,  $B71,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71" cm="1">
        <f t="array" aca="1" ref="AD71" ca="1">_xlfn.LET(
  _xlpm.prop, $A71,
  _xlpm.cat,  $B71,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71" cm="1">
        <f t="array" aca="1" ref="AE71" ca="1">_xlfn.LET(
  _xlpm.prop, $A71,
  _xlpm.cat,  $B71,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71" cm="1">
        <f t="array" aca="1" ref="AF71" ca="1">_xlfn.LET(
  _xlpm.prop, $A71,
  _xlpm.cat,  $B71,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71" cm="1">
        <f t="array" aca="1" ref="AG71" ca="1">_xlfn.LET(
  _xlpm.prop, $A71,
  _xlpm.cat,  $B71,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71" cm="1">
        <f t="array" aca="1" ref="AH71" ca="1">_xlfn.LET(
  _xlpm.prop, $A71,
  _xlpm.cat,  $B71,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71" cm="1">
        <f t="array" aca="1" ref="AI71" ca="1">_xlfn.LET(
  _xlpm.prop, $A71,
  _xlpm.cat,  $B71,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71" cm="1">
        <f t="array" aca="1" ref="AJ71" ca="1">_xlfn.LET(
  _xlpm.prop, $A71,
  _xlpm.cat,  $B71,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71" cm="1">
        <f t="array" aca="1" ref="AK71" ca="1">_xlfn.LET(
  _xlpm.prop, $A71,
  _xlpm.cat,  $B71,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71" cm="1">
        <f t="array" aca="1" ref="AL71" ca="1">_xlfn.LET(
  _xlpm.prop, $A71,
  _xlpm.cat,  $B71,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71" cm="1">
        <f t="array" aca="1" ref="AM71" ca="1">_xlfn.LET(
  _xlpm.prop, $A71,
  _xlpm.cat,  $B71,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71" cm="1">
        <f t="array" aca="1" ref="AN71" ca="1">_xlfn.LET(
  _xlpm.prop, $A71,
  _xlpm.cat,  $B71,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71" cm="1">
        <f t="array" aca="1" ref="AO71" ca="1">_xlfn.LET(
  _xlpm.prop, $A71,
  _xlpm.cat,  $B71,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71" cm="1">
        <f t="array" aca="1" ref="AP71" ca="1">_xlfn.LET(
  _xlpm.prop, $A71,
  _xlpm.cat,  $B71,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71" cm="1">
        <f t="array" aca="1" ref="AQ71" ca="1">_xlfn.LET(
  _xlpm.prop, $A71,
  _xlpm.cat,  $B71,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71" cm="1">
        <f t="array" aca="1" ref="AR71" ca="1">_xlfn.LET(
  _xlpm.prop, $A71,
  _xlpm.cat,  $B71,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71" cm="1">
        <f t="array" aca="1" ref="AS71" ca="1">_xlfn.LET(
  _xlpm.prop, $A71,
  _xlpm.cat,  $B71,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71" cm="1">
        <f t="array" aca="1" ref="AT71" ca="1">_xlfn.LET(
  _xlpm.prop, $A71,
  _xlpm.cat,  $B71,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71" cm="1">
        <f t="array" aca="1" ref="AU71" ca="1">_xlfn.LET(
  _xlpm.prop, $A71,
  _xlpm.cat,  $B71,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71" cm="1">
        <f t="array" aca="1" ref="AV71" ca="1">_xlfn.LET(
  _xlpm.prop, $A71,
  _xlpm.cat,  $B71,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71" cm="1">
        <f t="array" aca="1" ref="AW71" ca="1">_xlfn.LET(
  _xlpm.prop, $A71,
  _xlpm.cat,  $B71,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71" cm="1">
        <f t="array" aca="1" ref="AX71" ca="1">_xlfn.LET(
  _xlpm.prop, $A71,
  _xlpm.cat,  $B71,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71" cm="1">
        <f t="array" aca="1" ref="AY71" ca="1">_xlfn.LET(
  _xlpm.prop, $A71,
  _xlpm.cat,  $B71,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71" cm="1">
        <f t="array" aca="1" ref="AZ71" ca="1">_xlfn.LET(
  _xlpm.prop, $A71,
  _xlpm.cat,  $B71,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71" cm="1">
        <f t="array" aca="1" ref="BA71" ca="1">_xlfn.LET(
  _xlpm.prop, $A71,
  _xlpm.cat,  $B71,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71" cm="1">
        <f t="array" aca="1" ref="BB71" ca="1">_xlfn.LET(
  _xlpm.prop, $A71,
  _xlpm.cat,  $B71,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71" cm="1">
        <f t="array" aca="1" ref="BC71" ca="1">_xlfn.LET(
  _xlpm.prop, $A71,
  _xlpm.cat,  $B71,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71" cm="1">
        <f t="array" aca="1" ref="BD71" ca="1">_xlfn.LET(
  _xlpm.prop, $A71,
  _xlpm.cat,  $B71,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71" cm="1">
        <f t="array" aca="1" ref="BE71" ca="1">_xlfn.LET(
  _xlpm.prop, $A71,
  _xlpm.cat,  $B71,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71" cm="1">
        <f t="array" aca="1" ref="BF71" ca="1">_xlfn.LET(
  _xlpm.prop, $A71,
  _xlpm.cat,  $B71,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72" spans="1:58" x14ac:dyDescent="0.3">
      <c r="A72" t="e" cm="1">
        <f t="array" ref="A72">INDEX(_xlfn.UNIQUE(DataTable[Name]), ROUNDUP(ROWS($A$6:A72)/9, 0))</f>
        <v>#REF!</v>
      </c>
      <c r="B72" t="str" cm="1">
        <f t="array" ref="B72">INDEX({"Payroll";"Admin";"Marketing";"Repairs &amp; Maint";"Turnover";"Utilities";"Taxes";"Insurance";"Mgmt Fees"}, MOD(ROWS($B$6:B72)-1, 9)+1)</f>
        <v>Repairs &amp; Maint</v>
      </c>
      <c r="C72" cm="1">
        <f t="array" aca="1" ref="C72" ca="1">_xlfn.LET(
  _xlpm.prop, $A72,
  _xlpm.cat,  $B72,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72" cm="1">
        <f t="array" aca="1" ref="D72" ca="1">_xlfn.LET(
  _xlpm.prop, $A72,
  _xlpm.cat,  $B72,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72" cm="1">
        <f t="array" aca="1" ref="E72" ca="1">_xlfn.LET(
  _xlpm.prop, $A72,
  _xlpm.cat,  $B72,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72" cm="1">
        <f t="array" aca="1" ref="F72" ca="1">_xlfn.LET(
  _xlpm.prop, $A72,
  _xlpm.cat,  $B72,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72" cm="1">
        <f t="array" aca="1" ref="G72" ca="1">_xlfn.LET(
  _xlpm.prop, $A72,
  _xlpm.cat,  $B72,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72" cm="1">
        <f t="array" aca="1" ref="H72" ca="1">_xlfn.LET(
  _xlpm.prop, $A72,
  _xlpm.cat,  $B72,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72" cm="1">
        <f t="array" aca="1" ref="I72" ca="1">_xlfn.LET(
  _xlpm.prop, $A72,
  _xlpm.cat,  $B72,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72" cm="1">
        <f t="array" aca="1" ref="J72" ca="1">_xlfn.LET(
  _xlpm.prop, $A72,
  _xlpm.cat,  $B72,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72" cm="1">
        <f t="array" aca="1" ref="K72" ca="1">_xlfn.LET(
  _xlpm.prop, $A72,
  _xlpm.cat,  $B72,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72" cm="1">
        <f t="array" aca="1" ref="L72" ca="1">_xlfn.LET(
  _xlpm.prop, $A72,
  _xlpm.cat,  $B72,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72" cm="1">
        <f t="array" aca="1" ref="M72" ca="1">_xlfn.LET(
  _xlpm.prop, $A72,
  _xlpm.cat,  $B72,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72" cm="1">
        <f t="array" aca="1" ref="N72" ca="1">_xlfn.LET(
  _xlpm.prop, $A72,
  _xlpm.cat,  $B72,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72" cm="1">
        <f t="array" aca="1" ref="O72" ca="1">_xlfn.LET(
  _xlpm.prop, $A72,
  _xlpm.cat,  $B72,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72" cm="1">
        <f t="array" aca="1" ref="P72" ca="1">_xlfn.LET(
  _xlpm.prop, $A72,
  _xlpm.cat,  $B72,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72" cm="1">
        <f t="array" aca="1" ref="Q72" ca="1">_xlfn.LET(
  _xlpm.prop, $A72,
  _xlpm.cat,  $B72,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72" cm="1">
        <f t="array" aca="1" ref="R72" ca="1">_xlfn.LET(
  _xlpm.prop, $A72,
  _xlpm.cat,  $B72,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72" cm="1">
        <f t="array" aca="1" ref="S72" ca="1">_xlfn.LET(
  _xlpm.prop, $A72,
  _xlpm.cat,  $B72,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72" cm="1">
        <f t="array" aca="1" ref="T72" ca="1">_xlfn.LET(
  _xlpm.prop, $A72,
  _xlpm.cat,  $B72,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72" cm="1">
        <f t="array" aca="1" ref="U72" ca="1">_xlfn.LET(
  _xlpm.prop, $A72,
  _xlpm.cat,  $B72,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72" cm="1">
        <f t="array" aca="1" ref="V72" ca="1">_xlfn.LET(
  _xlpm.prop, $A72,
  _xlpm.cat,  $B72,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72" cm="1">
        <f t="array" aca="1" ref="W72" ca="1">_xlfn.LET(
  _xlpm.prop, $A72,
  _xlpm.cat,  $B72,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72" cm="1">
        <f t="array" aca="1" ref="X72" ca="1">_xlfn.LET(
  _xlpm.prop, $A72,
  _xlpm.cat,  $B72,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72" cm="1">
        <f t="array" aca="1" ref="Y72" ca="1">_xlfn.LET(
  _xlpm.prop, $A72,
  _xlpm.cat,  $B72,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72" cm="1">
        <f t="array" aca="1" ref="Z72" ca="1">_xlfn.LET(
  _xlpm.prop, $A72,
  _xlpm.cat,  $B72,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72" cm="1">
        <f t="array" aca="1" ref="AA72" ca="1">_xlfn.LET(
  _xlpm.prop, $A72,
  _xlpm.cat,  $B72,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72" cm="1">
        <f t="array" aca="1" ref="AB72" ca="1">_xlfn.LET(
  _xlpm.prop, $A72,
  _xlpm.cat,  $B72,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72" cm="1">
        <f t="array" aca="1" ref="AC72" ca="1">_xlfn.LET(
  _xlpm.prop, $A72,
  _xlpm.cat,  $B72,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72" cm="1">
        <f t="array" aca="1" ref="AD72" ca="1">_xlfn.LET(
  _xlpm.prop, $A72,
  _xlpm.cat,  $B72,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72" cm="1">
        <f t="array" aca="1" ref="AE72" ca="1">_xlfn.LET(
  _xlpm.prop, $A72,
  _xlpm.cat,  $B72,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72" cm="1">
        <f t="array" aca="1" ref="AF72" ca="1">_xlfn.LET(
  _xlpm.prop, $A72,
  _xlpm.cat,  $B72,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72" cm="1">
        <f t="array" aca="1" ref="AG72" ca="1">_xlfn.LET(
  _xlpm.prop, $A72,
  _xlpm.cat,  $B72,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72" cm="1">
        <f t="array" aca="1" ref="AH72" ca="1">_xlfn.LET(
  _xlpm.prop, $A72,
  _xlpm.cat,  $B72,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72" cm="1">
        <f t="array" aca="1" ref="AI72" ca="1">_xlfn.LET(
  _xlpm.prop, $A72,
  _xlpm.cat,  $B72,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72" cm="1">
        <f t="array" aca="1" ref="AJ72" ca="1">_xlfn.LET(
  _xlpm.prop, $A72,
  _xlpm.cat,  $B72,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72" cm="1">
        <f t="array" aca="1" ref="AK72" ca="1">_xlfn.LET(
  _xlpm.prop, $A72,
  _xlpm.cat,  $B72,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72" cm="1">
        <f t="array" aca="1" ref="AL72" ca="1">_xlfn.LET(
  _xlpm.prop, $A72,
  _xlpm.cat,  $B72,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72" cm="1">
        <f t="array" aca="1" ref="AM72" ca="1">_xlfn.LET(
  _xlpm.prop, $A72,
  _xlpm.cat,  $B72,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72" cm="1">
        <f t="array" aca="1" ref="AN72" ca="1">_xlfn.LET(
  _xlpm.prop, $A72,
  _xlpm.cat,  $B72,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72" cm="1">
        <f t="array" aca="1" ref="AO72" ca="1">_xlfn.LET(
  _xlpm.prop, $A72,
  _xlpm.cat,  $B72,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72" cm="1">
        <f t="array" aca="1" ref="AP72" ca="1">_xlfn.LET(
  _xlpm.prop, $A72,
  _xlpm.cat,  $B72,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72" cm="1">
        <f t="array" aca="1" ref="AQ72" ca="1">_xlfn.LET(
  _xlpm.prop, $A72,
  _xlpm.cat,  $B72,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72" cm="1">
        <f t="array" aca="1" ref="AR72" ca="1">_xlfn.LET(
  _xlpm.prop, $A72,
  _xlpm.cat,  $B72,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72" cm="1">
        <f t="array" aca="1" ref="AS72" ca="1">_xlfn.LET(
  _xlpm.prop, $A72,
  _xlpm.cat,  $B72,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72" cm="1">
        <f t="array" aca="1" ref="AT72" ca="1">_xlfn.LET(
  _xlpm.prop, $A72,
  _xlpm.cat,  $B72,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72" cm="1">
        <f t="array" aca="1" ref="AU72" ca="1">_xlfn.LET(
  _xlpm.prop, $A72,
  _xlpm.cat,  $B72,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72" cm="1">
        <f t="array" aca="1" ref="AV72" ca="1">_xlfn.LET(
  _xlpm.prop, $A72,
  _xlpm.cat,  $B72,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72" cm="1">
        <f t="array" aca="1" ref="AW72" ca="1">_xlfn.LET(
  _xlpm.prop, $A72,
  _xlpm.cat,  $B72,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72" cm="1">
        <f t="array" aca="1" ref="AX72" ca="1">_xlfn.LET(
  _xlpm.prop, $A72,
  _xlpm.cat,  $B72,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72" cm="1">
        <f t="array" aca="1" ref="AY72" ca="1">_xlfn.LET(
  _xlpm.prop, $A72,
  _xlpm.cat,  $B72,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72" cm="1">
        <f t="array" aca="1" ref="AZ72" ca="1">_xlfn.LET(
  _xlpm.prop, $A72,
  _xlpm.cat,  $B72,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72" cm="1">
        <f t="array" aca="1" ref="BA72" ca="1">_xlfn.LET(
  _xlpm.prop, $A72,
  _xlpm.cat,  $B72,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72" cm="1">
        <f t="array" aca="1" ref="BB72" ca="1">_xlfn.LET(
  _xlpm.prop, $A72,
  _xlpm.cat,  $B72,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72" cm="1">
        <f t="array" aca="1" ref="BC72" ca="1">_xlfn.LET(
  _xlpm.prop, $A72,
  _xlpm.cat,  $B72,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72" cm="1">
        <f t="array" aca="1" ref="BD72" ca="1">_xlfn.LET(
  _xlpm.prop, $A72,
  _xlpm.cat,  $B72,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72" cm="1">
        <f t="array" aca="1" ref="BE72" ca="1">_xlfn.LET(
  _xlpm.prop, $A72,
  _xlpm.cat,  $B72,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72" cm="1">
        <f t="array" aca="1" ref="BF72" ca="1">_xlfn.LET(
  _xlpm.prop, $A72,
  _xlpm.cat,  $B72,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73" spans="1:58" x14ac:dyDescent="0.3">
      <c r="A73" t="e" cm="1">
        <f t="array" ref="A73">INDEX(_xlfn.UNIQUE(DataTable[Name]), ROUNDUP(ROWS($A$6:A73)/9, 0))</f>
        <v>#REF!</v>
      </c>
      <c r="B73" t="str" cm="1">
        <f t="array" ref="B73">INDEX({"Payroll";"Admin";"Marketing";"Repairs &amp; Maint";"Turnover";"Utilities";"Taxes";"Insurance";"Mgmt Fees"}, MOD(ROWS($B$6:B73)-1, 9)+1)</f>
        <v>Turnover</v>
      </c>
      <c r="C73" cm="1">
        <f t="array" aca="1" ref="C73" ca="1">_xlfn.LET(
  _xlpm.prop, $A73,
  _xlpm.cat,  $B73,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73" cm="1">
        <f t="array" aca="1" ref="D73" ca="1">_xlfn.LET(
  _xlpm.prop, $A73,
  _xlpm.cat,  $B73,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73" cm="1">
        <f t="array" aca="1" ref="E73" ca="1">_xlfn.LET(
  _xlpm.prop, $A73,
  _xlpm.cat,  $B73,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73" cm="1">
        <f t="array" aca="1" ref="F73" ca="1">_xlfn.LET(
  _xlpm.prop, $A73,
  _xlpm.cat,  $B73,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73" cm="1">
        <f t="array" aca="1" ref="G73" ca="1">_xlfn.LET(
  _xlpm.prop, $A73,
  _xlpm.cat,  $B73,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73" cm="1">
        <f t="array" aca="1" ref="H73" ca="1">_xlfn.LET(
  _xlpm.prop, $A73,
  _xlpm.cat,  $B73,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73" cm="1">
        <f t="array" aca="1" ref="I73" ca="1">_xlfn.LET(
  _xlpm.prop, $A73,
  _xlpm.cat,  $B73,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73" cm="1">
        <f t="array" aca="1" ref="J73" ca="1">_xlfn.LET(
  _xlpm.prop, $A73,
  _xlpm.cat,  $B73,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73" cm="1">
        <f t="array" aca="1" ref="K73" ca="1">_xlfn.LET(
  _xlpm.prop, $A73,
  _xlpm.cat,  $B73,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73" cm="1">
        <f t="array" aca="1" ref="L73" ca="1">_xlfn.LET(
  _xlpm.prop, $A73,
  _xlpm.cat,  $B73,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73" cm="1">
        <f t="array" aca="1" ref="M73" ca="1">_xlfn.LET(
  _xlpm.prop, $A73,
  _xlpm.cat,  $B73,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73" cm="1">
        <f t="array" aca="1" ref="N73" ca="1">_xlfn.LET(
  _xlpm.prop, $A73,
  _xlpm.cat,  $B73,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73" cm="1">
        <f t="array" aca="1" ref="O73" ca="1">_xlfn.LET(
  _xlpm.prop, $A73,
  _xlpm.cat,  $B73,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73" cm="1">
        <f t="array" aca="1" ref="P73" ca="1">_xlfn.LET(
  _xlpm.prop, $A73,
  _xlpm.cat,  $B73,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73" cm="1">
        <f t="array" aca="1" ref="Q73" ca="1">_xlfn.LET(
  _xlpm.prop, $A73,
  _xlpm.cat,  $B73,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73" cm="1">
        <f t="array" aca="1" ref="R73" ca="1">_xlfn.LET(
  _xlpm.prop, $A73,
  _xlpm.cat,  $B73,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73" cm="1">
        <f t="array" aca="1" ref="S73" ca="1">_xlfn.LET(
  _xlpm.prop, $A73,
  _xlpm.cat,  $B73,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73" cm="1">
        <f t="array" aca="1" ref="T73" ca="1">_xlfn.LET(
  _xlpm.prop, $A73,
  _xlpm.cat,  $B73,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73" cm="1">
        <f t="array" aca="1" ref="U73" ca="1">_xlfn.LET(
  _xlpm.prop, $A73,
  _xlpm.cat,  $B73,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73" cm="1">
        <f t="array" aca="1" ref="V73" ca="1">_xlfn.LET(
  _xlpm.prop, $A73,
  _xlpm.cat,  $B73,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73" cm="1">
        <f t="array" aca="1" ref="W73" ca="1">_xlfn.LET(
  _xlpm.prop, $A73,
  _xlpm.cat,  $B73,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73" cm="1">
        <f t="array" aca="1" ref="X73" ca="1">_xlfn.LET(
  _xlpm.prop, $A73,
  _xlpm.cat,  $B73,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73" cm="1">
        <f t="array" aca="1" ref="Y73" ca="1">_xlfn.LET(
  _xlpm.prop, $A73,
  _xlpm.cat,  $B73,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73" cm="1">
        <f t="array" aca="1" ref="Z73" ca="1">_xlfn.LET(
  _xlpm.prop, $A73,
  _xlpm.cat,  $B73,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73" cm="1">
        <f t="array" aca="1" ref="AA73" ca="1">_xlfn.LET(
  _xlpm.prop, $A73,
  _xlpm.cat,  $B73,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73" cm="1">
        <f t="array" aca="1" ref="AB73" ca="1">_xlfn.LET(
  _xlpm.prop, $A73,
  _xlpm.cat,  $B73,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73" cm="1">
        <f t="array" aca="1" ref="AC73" ca="1">_xlfn.LET(
  _xlpm.prop, $A73,
  _xlpm.cat,  $B73,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73" cm="1">
        <f t="array" aca="1" ref="AD73" ca="1">_xlfn.LET(
  _xlpm.prop, $A73,
  _xlpm.cat,  $B73,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73" cm="1">
        <f t="array" aca="1" ref="AE73" ca="1">_xlfn.LET(
  _xlpm.prop, $A73,
  _xlpm.cat,  $B73,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73" cm="1">
        <f t="array" aca="1" ref="AF73" ca="1">_xlfn.LET(
  _xlpm.prop, $A73,
  _xlpm.cat,  $B73,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73" cm="1">
        <f t="array" aca="1" ref="AG73" ca="1">_xlfn.LET(
  _xlpm.prop, $A73,
  _xlpm.cat,  $B73,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73" cm="1">
        <f t="array" aca="1" ref="AH73" ca="1">_xlfn.LET(
  _xlpm.prop, $A73,
  _xlpm.cat,  $B73,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73" cm="1">
        <f t="array" aca="1" ref="AI73" ca="1">_xlfn.LET(
  _xlpm.prop, $A73,
  _xlpm.cat,  $B73,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73" cm="1">
        <f t="array" aca="1" ref="AJ73" ca="1">_xlfn.LET(
  _xlpm.prop, $A73,
  _xlpm.cat,  $B73,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73" cm="1">
        <f t="array" aca="1" ref="AK73" ca="1">_xlfn.LET(
  _xlpm.prop, $A73,
  _xlpm.cat,  $B73,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73" cm="1">
        <f t="array" aca="1" ref="AL73" ca="1">_xlfn.LET(
  _xlpm.prop, $A73,
  _xlpm.cat,  $B73,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73" cm="1">
        <f t="array" aca="1" ref="AM73" ca="1">_xlfn.LET(
  _xlpm.prop, $A73,
  _xlpm.cat,  $B73,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73" cm="1">
        <f t="array" aca="1" ref="AN73" ca="1">_xlfn.LET(
  _xlpm.prop, $A73,
  _xlpm.cat,  $B73,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73" cm="1">
        <f t="array" aca="1" ref="AO73" ca="1">_xlfn.LET(
  _xlpm.prop, $A73,
  _xlpm.cat,  $B73,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73" cm="1">
        <f t="array" aca="1" ref="AP73" ca="1">_xlfn.LET(
  _xlpm.prop, $A73,
  _xlpm.cat,  $B73,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73" cm="1">
        <f t="array" aca="1" ref="AQ73" ca="1">_xlfn.LET(
  _xlpm.prop, $A73,
  _xlpm.cat,  $B73,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73" cm="1">
        <f t="array" aca="1" ref="AR73" ca="1">_xlfn.LET(
  _xlpm.prop, $A73,
  _xlpm.cat,  $B73,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73" cm="1">
        <f t="array" aca="1" ref="AS73" ca="1">_xlfn.LET(
  _xlpm.prop, $A73,
  _xlpm.cat,  $B73,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73" cm="1">
        <f t="array" aca="1" ref="AT73" ca="1">_xlfn.LET(
  _xlpm.prop, $A73,
  _xlpm.cat,  $B73,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73" cm="1">
        <f t="array" aca="1" ref="AU73" ca="1">_xlfn.LET(
  _xlpm.prop, $A73,
  _xlpm.cat,  $B73,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73" cm="1">
        <f t="array" aca="1" ref="AV73" ca="1">_xlfn.LET(
  _xlpm.prop, $A73,
  _xlpm.cat,  $B73,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73" cm="1">
        <f t="array" aca="1" ref="AW73" ca="1">_xlfn.LET(
  _xlpm.prop, $A73,
  _xlpm.cat,  $B73,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73" cm="1">
        <f t="array" aca="1" ref="AX73" ca="1">_xlfn.LET(
  _xlpm.prop, $A73,
  _xlpm.cat,  $B73,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73" cm="1">
        <f t="array" aca="1" ref="AY73" ca="1">_xlfn.LET(
  _xlpm.prop, $A73,
  _xlpm.cat,  $B73,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73" cm="1">
        <f t="array" aca="1" ref="AZ73" ca="1">_xlfn.LET(
  _xlpm.prop, $A73,
  _xlpm.cat,  $B73,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73" cm="1">
        <f t="array" aca="1" ref="BA73" ca="1">_xlfn.LET(
  _xlpm.prop, $A73,
  _xlpm.cat,  $B73,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73" cm="1">
        <f t="array" aca="1" ref="BB73" ca="1">_xlfn.LET(
  _xlpm.prop, $A73,
  _xlpm.cat,  $B73,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73" cm="1">
        <f t="array" aca="1" ref="BC73" ca="1">_xlfn.LET(
  _xlpm.prop, $A73,
  _xlpm.cat,  $B73,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73" cm="1">
        <f t="array" aca="1" ref="BD73" ca="1">_xlfn.LET(
  _xlpm.prop, $A73,
  _xlpm.cat,  $B73,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73" cm="1">
        <f t="array" aca="1" ref="BE73" ca="1">_xlfn.LET(
  _xlpm.prop, $A73,
  _xlpm.cat,  $B73,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73" cm="1">
        <f t="array" aca="1" ref="BF73" ca="1">_xlfn.LET(
  _xlpm.prop, $A73,
  _xlpm.cat,  $B73,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74" spans="1:58" x14ac:dyDescent="0.3">
      <c r="A74" t="e" cm="1">
        <f t="array" ref="A74">INDEX(_xlfn.UNIQUE(DataTable[Name]), ROUNDUP(ROWS($A$6:A74)/9, 0))</f>
        <v>#REF!</v>
      </c>
      <c r="B74" t="str" cm="1">
        <f t="array" ref="B74">INDEX({"Payroll";"Admin";"Marketing";"Repairs &amp; Maint";"Turnover";"Utilities";"Taxes";"Insurance";"Mgmt Fees"}, MOD(ROWS($B$6:B74)-1, 9)+1)</f>
        <v>Utilities</v>
      </c>
      <c r="C74" cm="1">
        <f t="array" aca="1" ref="C74" ca="1">_xlfn.LET(
  _xlpm.prop, $A74,
  _xlpm.cat,  $B74,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74" cm="1">
        <f t="array" aca="1" ref="D74" ca="1">_xlfn.LET(
  _xlpm.prop, $A74,
  _xlpm.cat,  $B74,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74" cm="1">
        <f t="array" aca="1" ref="E74" ca="1">_xlfn.LET(
  _xlpm.prop, $A74,
  _xlpm.cat,  $B74,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74" cm="1">
        <f t="array" aca="1" ref="F74" ca="1">_xlfn.LET(
  _xlpm.prop, $A74,
  _xlpm.cat,  $B74,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74" cm="1">
        <f t="array" aca="1" ref="G74" ca="1">_xlfn.LET(
  _xlpm.prop, $A74,
  _xlpm.cat,  $B74,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74" cm="1">
        <f t="array" aca="1" ref="H74" ca="1">_xlfn.LET(
  _xlpm.prop, $A74,
  _xlpm.cat,  $B74,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74" cm="1">
        <f t="array" aca="1" ref="I74" ca="1">_xlfn.LET(
  _xlpm.prop, $A74,
  _xlpm.cat,  $B74,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74" cm="1">
        <f t="array" aca="1" ref="J74" ca="1">_xlfn.LET(
  _xlpm.prop, $A74,
  _xlpm.cat,  $B74,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74" cm="1">
        <f t="array" aca="1" ref="K74" ca="1">_xlfn.LET(
  _xlpm.prop, $A74,
  _xlpm.cat,  $B74,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74" cm="1">
        <f t="array" aca="1" ref="L74" ca="1">_xlfn.LET(
  _xlpm.prop, $A74,
  _xlpm.cat,  $B74,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74" cm="1">
        <f t="array" aca="1" ref="M74" ca="1">_xlfn.LET(
  _xlpm.prop, $A74,
  _xlpm.cat,  $B74,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74" cm="1">
        <f t="array" aca="1" ref="N74" ca="1">_xlfn.LET(
  _xlpm.prop, $A74,
  _xlpm.cat,  $B74,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74" cm="1">
        <f t="array" aca="1" ref="O74" ca="1">_xlfn.LET(
  _xlpm.prop, $A74,
  _xlpm.cat,  $B74,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74" cm="1">
        <f t="array" aca="1" ref="P74" ca="1">_xlfn.LET(
  _xlpm.prop, $A74,
  _xlpm.cat,  $B74,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74" cm="1">
        <f t="array" aca="1" ref="Q74" ca="1">_xlfn.LET(
  _xlpm.prop, $A74,
  _xlpm.cat,  $B74,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74" cm="1">
        <f t="array" aca="1" ref="R74" ca="1">_xlfn.LET(
  _xlpm.prop, $A74,
  _xlpm.cat,  $B74,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74" cm="1">
        <f t="array" aca="1" ref="S74" ca="1">_xlfn.LET(
  _xlpm.prop, $A74,
  _xlpm.cat,  $B74,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74" cm="1">
        <f t="array" aca="1" ref="T74" ca="1">_xlfn.LET(
  _xlpm.prop, $A74,
  _xlpm.cat,  $B74,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74" cm="1">
        <f t="array" aca="1" ref="U74" ca="1">_xlfn.LET(
  _xlpm.prop, $A74,
  _xlpm.cat,  $B74,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74" cm="1">
        <f t="array" aca="1" ref="V74" ca="1">_xlfn.LET(
  _xlpm.prop, $A74,
  _xlpm.cat,  $B74,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74" cm="1">
        <f t="array" aca="1" ref="W74" ca="1">_xlfn.LET(
  _xlpm.prop, $A74,
  _xlpm.cat,  $B74,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74" cm="1">
        <f t="array" aca="1" ref="X74" ca="1">_xlfn.LET(
  _xlpm.prop, $A74,
  _xlpm.cat,  $B74,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74" cm="1">
        <f t="array" aca="1" ref="Y74" ca="1">_xlfn.LET(
  _xlpm.prop, $A74,
  _xlpm.cat,  $B74,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74" cm="1">
        <f t="array" aca="1" ref="Z74" ca="1">_xlfn.LET(
  _xlpm.prop, $A74,
  _xlpm.cat,  $B74,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74" cm="1">
        <f t="array" aca="1" ref="AA74" ca="1">_xlfn.LET(
  _xlpm.prop, $A74,
  _xlpm.cat,  $B74,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74" cm="1">
        <f t="array" aca="1" ref="AB74" ca="1">_xlfn.LET(
  _xlpm.prop, $A74,
  _xlpm.cat,  $B74,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74" cm="1">
        <f t="array" aca="1" ref="AC74" ca="1">_xlfn.LET(
  _xlpm.prop, $A74,
  _xlpm.cat,  $B74,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74" cm="1">
        <f t="array" aca="1" ref="AD74" ca="1">_xlfn.LET(
  _xlpm.prop, $A74,
  _xlpm.cat,  $B74,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74" cm="1">
        <f t="array" aca="1" ref="AE74" ca="1">_xlfn.LET(
  _xlpm.prop, $A74,
  _xlpm.cat,  $B74,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74" cm="1">
        <f t="array" aca="1" ref="AF74" ca="1">_xlfn.LET(
  _xlpm.prop, $A74,
  _xlpm.cat,  $B74,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74" cm="1">
        <f t="array" aca="1" ref="AG74" ca="1">_xlfn.LET(
  _xlpm.prop, $A74,
  _xlpm.cat,  $B74,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74" cm="1">
        <f t="array" aca="1" ref="AH74" ca="1">_xlfn.LET(
  _xlpm.prop, $A74,
  _xlpm.cat,  $B74,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74" cm="1">
        <f t="array" aca="1" ref="AI74" ca="1">_xlfn.LET(
  _xlpm.prop, $A74,
  _xlpm.cat,  $B74,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74" cm="1">
        <f t="array" aca="1" ref="AJ74" ca="1">_xlfn.LET(
  _xlpm.prop, $A74,
  _xlpm.cat,  $B74,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74" cm="1">
        <f t="array" aca="1" ref="AK74" ca="1">_xlfn.LET(
  _xlpm.prop, $A74,
  _xlpm.cat,  $B74,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74" cm="1">
        <f t="array" aca="1" ref="AL74" ca="1">_xlfn.LET(
  _xlpm.prop, $A74,
  _xlpm.cat,  $B74,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74" cm="1">
        <f t="array" aca="1" ref="AM74" ca="1">_xlfn.LET(
  _xlpm.prop, $A74,
  _xlpm.cat,  $B74,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74" cm="1">
        <f t="array" aca="1" ref="AN74" ca="1">_xlfn.LET(
  _xlpm.prop, $A74,
  _xlpm.cat,  $B74,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74" cm="1">
        <f t="array" aca="1" ref="AO74" ca="1">_xlfn.LET(
  _xlpm.prop, $A74,
  _xlpm.cat,  $B74,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74" cm="1">
        <f t="array" aca="1" ref="AP74" ca="1">_xlfn.LET(
  _xlpm.prop, $A74,
  _xlpm.cat,  $B74,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74" cm="1">
        <f t="array" aca="1" ref="AQ74" ca="1">_xlfn.LET(
  _xlpm.prop, $A74,
  _xlpm.cat,  $B74,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74" cm="1">
        <f t="array" aca="1" ref="AR74" ca="1">_xlfn.LET(
  _xlpm.prop, $A74,
  _xlpm.cat,  $B74,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74" cm="1">
        <f t="array" aca="1" ref="AS74" ca="1">_xlfn.LET(
  _xlpm.prop, $A74,
  _xlpm.cat,  $B74,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74" cm="1">
        <f t="array" aca="1" ref="AT74" ca="1">_xlfn.LET(
  _xlpm.prop, $A74,
  _xlpm.cat,  $B74,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74" cm="1">
        <f t="array" aca="1" ref="AU74" ca="1">_xlfn.LET(
  _xlpm.prop, $A74,
  _xlpm.cat,  $B74,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74" cm="1">
        <f t="array" aca="1" ref="AV74" ca="1">_xlfn.LET(
  _xlpm.prop, $A74,
  _xlpm.cat,  $B74,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74" cm="1">
        <f t="array" aca="1" ref="AW74" ca="1">_xlfn.LET(
  _xlpm.prop, $A74,
  _xlpm.cat,  $B74,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74" cm="1">
        <f t="array" aca="1" ref="AX74" ca="1">_xlfn.LET(
  _xlpm.prop, $A74,
  _xlpm.cat,  $B74,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74" cm="1">
        <f t="array" aca="1" ref="AY74" ca="1">_xlfn.LET(
  _xlpm.prop, $A74,
  _xlpm.cat,  $B74,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74" cm="1">
        <f t="array" aca="1" ref="AZ74" ca="1">_xlfn.LET(
  _xlpm.prop, $A74,
  _xlpm.cat,  $B74,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74" cm="1">
        <f t="array" aca="1" ref="BA74" ca="1">_xlfn.LET(
  _xlpm.prop, $A74,
  _xlpm.cat,  $B74,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74" cm="1">
        <f t="array" aca="1" ref="BB74" ca="1">_xlfn.LET(
  _xlpm.prop, $A74,
  _xlpm.cat,  $B74,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74" cm="1">
        <f t="array" aca="1" ref="BC74" ca="1">_xlfn.LET(
  _xlpm.prop, $A74,
  _xlpm.cat,  $B74,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74" cm="1">
        <f t="array" aca="1" ref="BD74" ca="1">_xlfn.LET(
  _xlpm.prop, $A74,
  _xlpm.cat,  $B74,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74" cm="1">
        <f t="array" aca="1" ref="BE74" ca="1">_xlfn.LET(
  _xlpm.prop, $A74,
  _xlpm.cat,  $B74,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74" cm="1">
        <f t="array" aca="1" ref="BF74" ca="1">_xlfn.LET(
  _xlpm.prop, $A74,
  _xlpm.cat,  $B74,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75" spans="1:58" x14ac:dyDescent="0.3">
      <c r="A75" t="e" cm="1">
        <f t="array" ref="A75">INDEX(_xlfn.UNIQUE(DataTable[Name]), ROUNDUP(ROWS($A$6:A75)/9, 0))</f>
        <v>#REF!</v>
      </c>
      <c r="B75" t="str" cm="1">
        <f t="array" ref="B75">INDEX({"Payroll";"Admin";"Marketing";"Repairs &amp; Maint";"Turnover";"Utilities";"Taxes";"Insurance";"Mgmt Fees"}, MOD(ROWS($B$6:B75)-1, 9)+1)</f>
        <v>Taxes</v>
      </c>
      <c r="C75" cm="1">
        <f t="array" aca="1" ref="C75" ca="1">_xlfn.LET(
  _xlpm.prop, $A75,
  _xlpm.cat,  $B75,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75" cm="1">
        <f t="array" aca="1" ref="D75" ca="1">_xlfn.LET(
  _xlpm.prop, $A75,
  _xlpm.cat,  $B75,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75" cm="1">
        <f t="array" aca="1" ref="E75" ca="1">_xlfn.LET(
  _xlpm.prop, $A75,
  _xlpm.cat,  $B75,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75" cm="1">
        <f t="array" aca="1" ref="F75" ca="1">_xlfn.LET(
  _xlpm.prop, $A75,
  _xlpm.cat,  $B75,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75" cm="1">
        <f t="array" aca="1" ref="G75" ca="1">_xlfn.LET(
  _xlpm.prop, $A75,
  _xlpm.cat,  $B75,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75" cm="1">
        <f t="array" aca="1" ref="H75" ca="1">_xlfn.LET(
  _xlpm.prop, $A75,
  _xlpm.cat,  $B75,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75" cm="1">
        <f t="array" aca="1" ref="I75" ca="1">_xlfn.LET(
  _xlpm.prop, $A75,
  _xlpm.cat,  $B75,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75" cm="1">
        <f t="array" aca="1" ref="J75" ca="1">_xlfn.LET(
  _xlpm.prop, $A75,
  _xlpm.cat,  $B75,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75" cm="1">
        <f t="array" aca="1" ref="K75" ca="1">_xlfn.LET(
  _xlpm.prop, $A75,
  _xlpm.cat,  $B75,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75" cm="1">
        <f t="array" aca="1" ref="L75" ca="1">_xlfn.LET(
  _xlpm.prop, $A75,
  _xlpm.cat,  $B75,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75" cm="1">
        <f t="array" aca="1" ref="M75" ca="1">_xlfn.LET(
  _xlpm.prop, $A75,
  _xlpm.cat,  $B75,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75" cm="1">
        <f t="array" aca="1" ref="N75" ca="1">_xlfn.LET(
  _xlpm.prop, $A75,
  _xlpm.cat,  $B75,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75" cm="1">
        <f t="array" aca="1" ref="O75" ca="1">_xlfn.LET(
  _xlpm.prop, $A75,
  _xlpm.cat,  $B75,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75" cm="1">
        <f t="array" aca="1" ref="P75" ca="1">_xlfn.LET(
  _xlpm.prop, $A75,
  _xlpm.cat,  $B75,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75" cm="1">
        <f t="array" aca="1" ref="Q75" ca="1">_xlfn.LET(
  _xlpm.prop, $A75,
  _xlpm.cat,  $B75,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75" cm="1">
        <f t="array" aca="1" ref="R75" ca="1">_xlfn.LET(
  _xlpm.prop, $A75,
  _xlpm.cat,  $B75,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75" cm="1">
        <f t="array" aca="1" ref="S75" ca="1">_xlfn.LET(
  _xlpm.prop, $A75,
  _xlpm.cat,  $B75,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75" cm="1">
        <f t="array" aca="1" ref="T75" ca="1">_xlfn.LET(
  _xlpm.prop, $A75,
  _xlpm.cat,  $B75,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75" cm="1">
        <f t="array" aca="1" ref="U75" ca="1">_xlfn.LET(
  _xlpm.prop, $A75,
  _xlpm.cat,  $B75,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75" cm="1">
        <f t="array" aca="1" ref="V75" ca="1">_xlfn.LET(
  _xlpm.prop, $A75,
  _xlpm.cat,  $B75,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75" cm="1">
        <f t="array" aca="1" ref="W75" ca="1">_xlfn.LET(
  _xlpm.prop, $A75,
  _xlpm.cat,  $B75,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75" cm="1">
        <f t="array" aca="1" ref="X75" ca="1">_xlfn.LET(
  _xlpm.prop, $A75,
  _xlpm.cat,  $B75,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75" cm="1">
        <f t="array" aca="1" ref="Y75" ca="1">_xlfn.LET(
  _xlpm.prop, $A75,
  _xlpm.cat,  $B75,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75" cm="1">
        <f t="array" aca="1" ref="Z75" ca="1">_xlfn.LET(
  _xlpm.prop, $A75,
  _xlpm.cat,  $B75,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75" cm="1">
        <f t="array" aca="1" ref="AA75" ca="1">_xlfn.LET(
  _xlpm.prop, $A75,
  _xlpm.cat,  $B75,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75" cm="1">
        <f t="array" aca="1" ref="AB75" ca="1">_xlfn.LET(
  _xlpm.prop, $A75,
  _xlpm.cat,  $B75,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75" cm="1">
        <f t="array" aca="1" ref="AC75" ca="1">_xlfn.LET(
  _xlpm.prop, $A75,
  _xlpm.cat,  $B75,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75" cm="1">
        <f t="array" aca="1" ref="AD75" ca="1">_xlfn.LET(
  _xlpm.prop, $A75,
  _xlpm.cat,  $B75,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75" cm="1">
        <f t="array" aca="1" ref="AE75" ca="1">_xlfn.LET(
  _xlpm.prop, $A75,
  _xlpm.cat,  $B75,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75" cm="1">
        <f t="array" aca="1" ref="AF75" ca="1">_xlfn.LET(
  _xlpm.prop, $A75,
  _xlpm.cat,  $B75,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75" cm="1">
        <f t="array" aca="1" ref="AG75" ca="1">_xlfn.LET(
  _xlpm.prop, $A75,
  _xlpm.cat,  $B75,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75" cm="1">
        <f t="array" aca="1" ref="AH75" ca="1">_xlfn.LET(
  _xlpm.prop, $A75,
  _xlpm.cat,  $B75,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75" cm="1">
        <f t="array" aca="1" ref="AI75" ca="1">_xlfn.LET(
  _xlpm.prop, $A75,
  _xlpm.cat,  $B75,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75" cm="1">
        <f t="array" aca="1" ref="AJ75" ca="1">_xlfn.LET(
  _xlpm.prop, $A75,
  _xlpm.cat,  $B75,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75" cm="1">
        <f t="array" aca="1" ref="AK75" ca="1">_xlfn.LET(
  _xlpm.prop, $A75,
  _xlpm.cat,  $B75,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75" cm="1">
        <f t="array" aca="1" ref="AL75" ca="1">_xlfn.LET(
  _xlpm.prop, $A75,
  _xlpm.cat,  $B75,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75" cm="1">
        <f t="array" aca="1" ref="AM75" ca="1">_xlfn.LET(
  _xlpm.prop, $A75,
  _xlpm.cat,  $B75,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75" cm="1">
        <f t="array" aca="1" ref="AN75" ca="1">_xlfn.LET(
  _xlpm.prop, $A75,
  _xlpm.cat,  $B75,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75" cm="1">
        <f t="array" aca="1" ref="AO75" ca="1">_xlfn.LET(
  _xlpm.prop, $A75,
  _xlpm.cat,  $B75,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75" cm="1">
        <f t="array" aca="1" ref="AP75" ca="1">_xlfn.LET(
  _xlpm.prop, $A75,
  _xlpm.cat,  $B75,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75" cm="1">
        <f t="array" aca="1" ref="AQ75" ca="1">_xlfn.LET(
  _xlpm.prop, $A75,
  _xlpm.cat,  $B75,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75" cm="1">
        <f t="array" aca="1" ref="AR75" ca="1">_xlfn.LET(
  _xlpm.prop, $A75,
  _xlpm.cat,  $B75,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75" cm="1">
        <f t="array" aca="1" ref="AS75" ca="1">_xlfn.LET(
  _xlpm.prop, $A75,
  _xlpm.cat,  $B75,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75" cm="1">
        <f t="array" aca="1" ref="AT75" ca="1">_xlfn.LET(
  _xlpm.prop, $A75,
  _xlpm.cat,  $B75,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75" cm="1">
        <f t="array" aca="1" ref="AU75" ca="1">_xlfn.LET(
  _xlpm.prop, $A75,
  _xlpm.cat,  $B75,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75" cm="1">
        <f t="array" aca="1" ref="AV75" ca="1">_xlfn.LET(
  _xlpm.prop, $A75,
  _xlpm.cat,  $B75,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75" cm="1">
        <f t="array" aca="1" ref="AW75" ca="1">_xlfn.LET(
  _xlpm.prop, $A75,
  _xlpm.cat,  $B75,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75" cm="1">
        <f t="array" aca="1" ref="AX75" ca="1">_xlfn.LET(
  _xlpm.prop, $A75,
  _xlpm.cat,  $B75,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75" cm="1">
        <f t="array" aca="1" ref="AY75" ca="1">_xlfn.LET(
  _xlpm.prop, $A75,
  _xlpm.cat,  $B75,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75" cm="1">
        <f t="array" aca="1" ref="AZ75" ca="1">_xlfn.LET(
  _xlpm.prop, $A75,
  _xlpm.cat,  $B75,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75" cm="1">
        <f t="array" aca="1" ref="BA75" ca="1">_xlfn.LET(
  _xlpm.prop, $A75,
  _xlpm.cat,  $B75,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75" cm="1">
        <f t="array" aca="1" ref="BB75" ca="1">_xlfn.LET(
  _xlpm.prop, $A75,
  _xlpm.cat,  $B75,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75" cm="1">
        <f t="array" aca="1" ref="BC75" ca="1">_xlfn.LET(
  _xlpm.prop, $A75,
  _xlpm.cat,  $B75,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75" cm="1">
        <f t="array" aca="1" ref="BD75" ca="1">_xlfn.LET(
  _xlpm.prop, $A75,
  _xlpm.cat,  $B75,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75" cm="1">
        <f t="array" aca="1" ref="BE75" ca="1">_xlfn.LET(
  _xlpm.prop, $A75,
  _xlpm.cat,  $B75,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75" cm="1">
        <f t="array" aca="1" ref="BF75" ca="1">_xlfn.LET(
  _xlpm.prop, $A75,
  _xlpm.cat,  $B75,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76" spans="1:58" x14ac:dyDescent="0.3">
      <c r="A76" t="e" cm="1">
        <f t="array" ref="A76">INDEX(_xlfn.UNIQUE(DataTable[Name]), ROUNDUP(ROWS($A$6:A76)/9, 0))</f>
        <v>#REF!</v>
      </c>
      <c r="B76" t="str" cm="1">
        <f t="array" ref="B76">INDEX({"Payroll";"Admin";"Marketing";"Repairs &amp; Maint";"Turnover";"Utilities";"Taxes";"Insurance";"Mgmt Fees"}, MOD(ROWS($B$6:B76)-1, 9)+1)</f>
        <v>Insurance</v>
      </c>
      <c r="C76" cm="1">
        <f t="array" aca="1" ref="C76" ca="1">_xlfn.LET(
  _xlpm.prop, $A76,
  _xlpm.cat,  $B76,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76" cm="1">
        <f t="array" aca="1" ref="D76" ca="1">_xlfn.LET(
  _xlpm.prop, $A76,
  _xlpm.cat,  $B76,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76" cm="1">
        <f t="array" aca="1" ref="E76" ca="1">_xlfn.LET(
  _xlpm.prop, $A76,
  _xlpm.cat,  $B76,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76" cm="1">
        <f t="array" aca="1" ref="F76" ca="1">_xlfn.LET(
  _xlpm.prop, $A76,
  _xlpm.cat,  $B76,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76" cm="1">
        <f t="array" aca="1" ref="G76" ca="1">_xlfn.LET(
  _xlpm.prop, $A76,
  _xlpm.cat,  $B76,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76" cm="1">
        <f t="array" aca="1" ref="H76" ca="1">_xlfn.LET(
  _xlpm.prop, $A76,
  _xlpm.cat,  $B76,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76" cm="1">
        <f t="array" aca="1" ref="I76" ca="1">_xlfn.LET(
  _xlpm.prop, $A76,
  _xlpm.cat,  $B76,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76" cm="1">
        <f t="array" aca="1" ref="J76" ca="1">_xlfn.LET(
  _xlpm.prop, $A76,
  _xlpm.cat,  $B76,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76" cm="1">
        <f t="array" aca="1" ref="K76" ca="1">_xlfn.LET(
  _xlpm.prop, $A76,
  _xlpm.cat,  $B76,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76" cm="1">
        <f t="array" aca="1" ref="L76" ca="1">_xlfn.LET(
  _xlpm.prop, $A76,
  _xlpm.cat,  $B76,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76" cm="1">
        <f t="array" aca="1" ref="M76" ca="1">_xlfn.LET(
  _xlpm.prop, $A76,
  _xlpm.cat,  $B76,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76" cm="1">
        <f t="array" aca="1" ref="N76" ca="1">_xlfn.LET(
  _xlpm.prop, $A76,
  _xlpm.cat,  $B76,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76" cm="1">
        <f t="array" aca="1" ref="O76" ca="1">_xlfn.LET(
  _xlpm.prop, $A76,
  _xlpm.cat,  $B76,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76" cm="1">
        <f t="array" aca="1" ref="P76" ca="1">_xlfn.LET(
  _xlpm.prop, $A76,
  _xlpm.cat,  $B76,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76" cm="1">
        <f t="array" aca="1" ref="Q76" ca="1">_xlfn.LET(
  _xlpm.prop, $A76,
  _xlpm.cat,  $B76,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76" cm="1">
        <f t="array" aca="1" ref="R76" ca="1">_xlfn.LET(
  _xlpm.prop, $A76,
  _xlpm.cat,  $B76,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76" cm="1">
        <f t="array" aca="1" ref="S76" ca="1">_xlfn.LET(
  _xlpm.prop, $A76,
  _xlpm.cat,  $B76,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76" cm="1">
        <f t="array" aca="1" ref="T76" ca="1">_xlfn.LET(
  _xlpm.prop, $A76,
  _xlpm.cat,  $B76,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76" cm="1">
        <f t="array" aca="1" ref="U76" ca="1">_xlfn.LET(
  _xlpm.prop, $A76,
  _xlpm.cat,  $B76,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76" cm="1">
        <f t="array" aca="1" ref="V76" ca="1">_xlfn.LET(
  _xlpm.prop, $A76,
  _xlpm.cat,  $B76,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76" cm="1">
        <f t="array" aca="1" ref="W76" ca="1">_xlfn.LET(
  _xlpm.prop, $A76,
  _xlpm.cat,  $B76,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76" cm="1">
        <f t="array" aca="1" ref="X76" ca="1">_xlfn.LET(
  _xlpm.prop, $A76,
  _xlpm.cat,  $B76,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76" cm="1">
        <f t="array" aca="1" ref="Y76" ca="1">_xlfn.LET(
  _xlpm.prop, $A76,
  _xlpm.cat,  $B76,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76" cm="1">
        <f t="array" aca="1" ref="Z76" ca="1">_xlfn.LET(
  _xlpm.prop, $A76,
  _xlpm.cat,  $B76,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76" cm="1">
        <f t="array" aca="1" ref="AA76" ca="1">_xlfn.LET(
  _xlpm.prop, $A76,
  _xlpm.cat,  $B76,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76" cm="1">
        <f t="array" aca="1" ref="AB76" ca="1">_xlfn.LET(
  _xlpm.prop, $A76,
  _xlpm.cat,  $B76,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76" cm="1">
        <f t="array" aca="1" ref="AC76" ca="1">_xlfn.LET(
  _xlpm.prop, $A76,
  _xlpm.cat,  $B76,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76" cm="1">
        <f t="array" aca="1" ref="AD76" ca="1">_xlfn.LET(
  _xlpm.prop, $A76,
  _xlpm.cat,  $B76,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76" cm="1">
        <f t="array" aca="1" ref="AE76" ca="1">_xlfn.LET(
  _xlpm.prop, $A76,
  _xlpm.cat,  $B76,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76" cm="1">
        <f t="array" aca="1" ref="AF76" ca="1">_xlfn.LET(
  _xlpm.prop, $A76,
  _xlpm.cat,  $B76,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76" cm="1">
        <f t="array" aca="1" ref="AG76" ca="1">_xlfn.LET(
  _xlpm.prop, $A76,
  _xlpm.cat,  $B76,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76" cm="1">
        <f t="array" aca="1" ref="AH76" ca="1">_xlfn.LET(
  _xlpm.prop, $A76,
  _xlpm.cat,  $B76,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76" cm="1">
        <f t="array" aca="1" ref="AI76" ca="1">_xlfn.LET(
  _xlpm.prop, $A76,
  _xlpm.cat,  $B76,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76" cm="1">
        <f t="array" aca="1" ref="AJ76" ca="1">_xlfn.LET(
  _xlpm.prop, $A76,
  _xlpm.cat,  $B76,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76" cm="1">
        <f t="array" aca="1" ref="AK76" ca="1">_xlfn.LET(
  _xlpm.prop, $A76,
  _xlpm.cat,  $B76,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76" cm="1">
        <f t="array" aca="1" ref="AL76" ca="1">_xlfn.LET(
  _xlpm.prop, $A76,
  _xlpm.cat,  $B76,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76" cm="1">
        <f t="array" aca="1" ref="AM76" ca="1">_xlfn.LET(
  _xlpm.prop, $A76,
  _xlpm.cat,  $B76,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76" cm="1">
        <f t="array" aca="1" ref="AN76" ca="1">_xlfn.LET(
  _xlpm.prop, $A76,
  _xlpm.cat,  $B76,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76" cm="1">
        <f t="array" aca="1" ref="AO76" ca="1">_xlfn.LET(
  _xlpm.prop, $A76,
  _xlpm.cat,  $B76,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76" cm="1">
        <f t="array" aca="1" ref="AP76" ca="1">_xlfn.LET(
  _xlpm.prop, $A76,
  _xlpm.cat,  $B76,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76" cm="1">
        <f t="array" aca="1" ref="AQ76" ca="1">_xlfn.LET(
  _xlpm.prop, $A76,
  _xlpm.cat,  $B76,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76" cm="1">
        <f t="array" aca="1" ref="AR76" ca="1">_xlfn.LET(
  _xlpm.prop, $A76,
  _xlpm.cat,  $B76,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76" cm="1">
        <f t="array" aca="1" ref="AS76" ca="1">_xlfn.LET(
  _xlpm.prop, $A76,
  _xlpm.cat,  $B76,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76" cm="1">
        <f t="array" aca="1" ref="AT76" ca="1">_xlfn.LET(
  _xlpm.prop, $A76,
  _xlpm.cat,  $B76,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76" cm="1">
        <f t="array" aca="1" ref="AU76" ca="1">_xlfn.LET(
  _xlpm.prop, $A76,
  _xlpm.cat,  $B76,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76" cm="1">
        <f t="array" aca="1" ref="AV76" ca="1">_xlfn.LET(
  _xlpm.prop, $A76,
  _xlpm.cat,  $B76,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76" cm="1">
        <f t="array" aca="1" ref="AW76" ca="1">_xlfn.LET(
  _xlpm.prop, $A76,
  _xlpm.cat,  $B76,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76" cm="1">
        <f t="array" aca="1" ref="AX76" ca="1">_xlfn.LET(
  _xlpm.prop, $A76,
  _xlpm.cat,  $B76,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76" cm="1">
        <f t="array" aca="1" ref="AY76" ca="1">_xlfn.LET(
  _xlpm.prop, $A76,
  _xlpm.cat,  $B76,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76" cm="1">
        <f t="array" aca="1" ref="AZ76" ca="1">_xlfn.LET(
  _xlpm.prop, $A76,
  _xlpm.cat,  $B76,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76" cm="1">
        <f t="array" aca="1" ref="BA76" ca="1">_xlfn.LET(
  _xlpm.prop, $A76,
  _xlpm.cat,  $B76,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76" cm="1">
        <f t="array" aca="1" ref="BB76" ca="1">_xlfn.LET(
  _xlpm.prop, $A76,
  _xlpm.cat,  $B76,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76" cm="1">
        <f t="array" aca="1" ref="BC76" ca="1">_xlfn.LET(
  _xlpm.prop, $A76,
  _xlpm.cat,  $B76,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76" cm="1">
        <f t="array" aca="1" ref="BD76" ca="1">_xlfn.LET(
  _xlpm.prop, $A76,
  _xlpm.cat,  $B76,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76" cm="1">
        <f t="array" aca="1" ref="BE76" ca="1">_xlfn.LET(
  _xlpm.prop, $A76,
  _xlpm.cat,  $B76,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76" cm="1">
        <f t="array" aca="1" ref="BF76" ca="1">_xlfn.LET(
  _xlpm.prop, $A76,
  _xlpm.cat,  $B76,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77" spans="1:58" x14ac:dyDescent="0.3">
      <c r="A77" t="e" cm="1">
        <f t="array" ref="A77">INDEX(_xlfn.UNIQUE(DataTable[Name]), ROUNDUP(ROWS($A$6:A77)/9, 0))</f>
        <v>#REF!</v>
      </c>
      <c r="B77" t="str" cm="1">
        <f t="array" ref="B77">INDEX({"Payroll";"Admin";"Marketing";"Repairs &amp; Maint";"Turnover";"Utilities";"Taxes";"Insurance";"Mgmt Fees"}, MOD(ROWS($B$6:B77)-1, 9)+1)</f>
        <v>Mgmt Fees</v>
      </c>
      <c r="C77" cm="1">
        <f t="array" aca="1" ref="C77" ca="1">_xlfn.LET(
  _xlpm.prop, $A77,
  _xlpm.cat,  $B77,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77" cm="1">
        <f t="array" aca="1" ref="D77" ca="1">_xlfn.LET(
  _xlpm.prop, $A77,
  _xlpm.cat,  $B77,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77" cm="1">
        <f t="array" aca="1" ref="E77" ca="1">_xlfn.LET(
  _xlpm.prop, $A77,
  _xlpm.cat,  $B77,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77" cm="1">
        <f t="array" aca="1" ref="F77" ca="1">_xlfn.LET(
  _xlpm.prop, $A77,
  _xlpm.cat,  $B77,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77" cm="1">
        <f t="array" aca="1" ref="G77" ca="1">_xlfn.LET(
  _xlpm.prop, $A77,
  _xlpm.cat,  $B77,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77" cm="1">
        <f t="array" aca="1" ref="H77" ca="1">_xlfn.LET(
  _xlpm.prop, $A77,
  _xlpm.cat,  $B77,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77" cm="1">
        <f t="array" aca="1" ref="I77" ca="1">_xlfn.LET(
  _xlpm.prop, $A77,
  _xlpm.cat,  $B77,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77" cm="1">
        <f t="array" aca="1" ref="J77" ca="1">_xlfn.LET(
  _xlpm.prop, $A77,
  _xlpm.cat,  $B77,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77" cm="1">
        <f t="array" aca="1" ref="K77" ca="1">_xlfn.LET(
  _xlpm.prop, $A77,
  _xlpm.cat,  $B77,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77" cm="1">
        <f t="array" aca="1" ref="L77" ca="1">_xlfn.LET(
  _xlpm.prop, $A77,
  _xlpm.cat,  $B77,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77" cm="1">
        <f t="array" aca="1" ref="M77" ca="1">_xlfn.LET(
  _xlpm.prop, $A77,
  _xlpm.cat,  $B77,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77" cm="1">
        <f t="array" aca="1" ref="N77" ca="1">_xlfn.LET(
  _xlpm.prop, $A77,
  _xlpm.cat,  $B77,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77" cm="1">
        <f t="array" aca="1" ref="O77" ca="1">_xlfn.LET(
  _xlpm.prop, $A77,
  _xlpm.cat,  $B77,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77" cm="1">
        <f t="array" aca="1" ref="P77" ca="1">_xlfn.LET(
  _xlpm.prop, $A77,
  _xlpm.cat,  $B77,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77" cm="1">
        <f t="array" aca="1" ref="Q77" ca="1">_xlfn.LET(
  _xlpm.prop, $A77,
  _xlpm.cat,  $B77,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77" cm="1">
        <f t="array" aca="1" ref="R77" ca="1">_xlfn.LET(
  _xlpm.prop, $A77,
  _xlpm.cat,  $B77,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77" cm="1">
        <f t="array" aca="1" ref="S77" ca="1">_xlfn.LET(
  _xlpm.prop, $A77,
  _xlpm.cat,  $B77,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77" cm="1">
        <f t="array" aca="1" ref="T77" ca="1">_xlfn.LET(
  _xlpm.prop, $A77,
  _xlpm.cat,  $B77,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77" cm="1">
        <f t="array" aca="1" ref="U77" ca="1">_xlfn.LET(
  _xlpm.prop, $A77,
  _xlpm.cat,  $B77,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77" cm="1">
        <f t="array" aca="1" ref="V77" ca="1">_xlfn.LET(
  _xlpm.prop, $A77,
  _xlpm.cat,  $B77,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77" cm="1">
        <f t="array" aca="1" ref="W77" ca="1">_xlfn.LET(
  _xlpm.prop, $A77,
  _xlpm.cat,  $B77,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77" cm="1">
        <f t="array" aca="1" ref="X77" ca="1">_xlfn.LET(
  _xlpm.prop, $A77,
  _xlpm.cat,  $B77,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77" cm="1">
        <f t="array" aca="1" ref="Y77" ca="1">_xlfn.LET(
  _xlpm.prop, $A77,
  _xlpm.cat,  $B77,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77" cm="1">
        <f t="array" aca="1" ref="Z77" ca="1">_xlfn.LET(
  _xlpm.prop, $A77,
  _xlpm.cat,  $B77,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77" cm="1">
        <f t="array" aca="1" ref="AA77" ca="1">_xlfn.LET(
  _xlpm.prop, $A77,
  _xlpm.cat,  $B77,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77" cm="1">
        <f t="array" aca="1" ref="AB77" ca="1">_xlfn.LET(
  _xlpm.prop, $A77,
  _xlpm.cat,  $B77,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77" cm="1">
        <f t="array" aca="1" ref="AC77" ca="1">_xlfn.LET(
  _xlpm.prop, $A77,
  _xlpm.cat,  $B77,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77" cm="1">
        <f t="array" aca="1" ref="AD77" ca="1">_xlfn.LET(
  _xlpm.prop, $A77,
  _xlpm.cat,  $B77,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77" cm="1">
        <f t="array" aca="1" ref="AE77" ca="1">_xlfn.LET(
  _xlpm.prop, $A77,
  _xlpm.cat,  $B77,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77" cm="1">
        <f t="array" aca="1" ref="AF77" ca="1">_xlfn.LET(
  _xlpm.prop, $A77,
  _xlpm.cat,  $B77,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77" cm="1">
        <f t="array" aca="1" ref="AG77" ca="1">_xlfn.LET(
  _xlpm.prop, $A77,
  _xlpm.cat,  $B77,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77" cm="1">
        <f t="array" aca="1" ref="AH77" ca="1">_xlfn.LET(
  _xlpm.prop, $A77,
  _xlpm.cat,  $B77,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77" cm="1">
        <f t="array" aca="1" ref="AI77" ca="1">_xlfn.LET(
  _xlpm.prop, $A77,
  _xlpm.cat,  $B77,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77" cm="1">
        <f t="array" aca="1" ref="AJ77" ca="1">_xlfn.LET(
  _xlpm.prop, $A77,
  _xlpm.cat,  $B77,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77" cm="1">
        <f t="array" aca="1" ref="AK77" ca="1">_xlfn.LET(
  _xlpm.prop, $A77,
  _xlpm.cat,  $B77,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77" cm="1">
        <f t="array" aca="1" ref="AL77" ca="1">_xlfn.LET(
  _xlpm.prop, $A77,
  _xlpm.cat,  $B77,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77" cm="1">
        <f t="array" aca="1" ref="AM77" ca="1">_xlfn.LET(
  _xlpm.prop, $A77,
  _xlpm.cat,  $B77,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77" cm="1">
        <f t="array" aca="1" ref="AN77" ca="1">_xlfn.LET(
  _xlpm.prop, $A77,
  _xlpm.cat,  $B77,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77" cm="1">
        <f t="array" aca="1" ref="AO77" ca="1">_xlfn.LET(
  _xlpm.prop, $A77,
  _xlpm.cat,  $B77,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77" cm="1">
        <f t="array" aca="1" ref="AP77" ca="1">_xlfn.LET(
  _xlpm.prop, $A77,
  _xlpm.cat,  $B77,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77" cm="1">
        <f t="array" aca="1" ref="AQ77" ca="1">_xlfn.LET(
  _xlpm.prop, $A77,
  _xlpm.cat,  $B77,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77" cm="1">
        <f t="array" aca="1" ref="AR77" ca="1">_xlfn.LET(
  _xlpm.prop, $A77,
  _xlpm.cat,  $B77,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77" cm="1">
        <f t="array" aca="1" ref="AS77" ca="1">_xlfn.LET(
  _xlpm.prop, $A77,
  _xlpm.cat,  $B77,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77" cm="1">
        <f t="array" aca="1" ref="AT77" ca="1">_xlfn.LET(
  _xlpm.prop, $A77,
  _xlpm.cat,  $B77,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77" cm="1">
        <f t="array" aca="1" ref="AU77" ca="1">_xlfn.LET(
  _xlpm.prop, $A77,
  _xlpm.cat,  $B77,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77" cm="1">
        <f t="array" aca="1" ref="AV77" ca="1">_xlfn.LET(
  _xlpm.prop, $A77,
  _xlpm.cat,  $B77,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77" cm="1">
        <f t="array" aca="1" ref="AW77" ca="1">_xlfn.LET(
  _xlpm.prop, $A77,
  _xlpm.cat,  $B77,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77" cm="1">
        <f t="array" aca="1" ref="AX77" ca="1">_xlfn.LET(
  _xlpm.prop, $A77,
  _xlpm.cat,  $B77,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77" cm="1">
        <f t="array" aca="1" ref="AY77" ca="1">_xlfn.LET(
  _xlpm.prop, $A77,
  _xlpm.cat,  $B77,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77" cm="1">
        <f t="array" aca="1" ref="AZ77" ca="1">_xlfn.LET(
  _xlpm.prop, $A77,
  _xlpm.cat,  $B77,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77" cm="1">
        <f t="array" aca="1" ref="BA77" ca="1">_xlfn.LET(
  _xlpm.prop, $A77,
  _xlpm.cat,  $B77,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77" cm="1">
        <f t="array" aca="1" ref="BB77" ca="1">_xlfn.LET(
  _xlpm.prop, $A77,
  _xlpm.cat,  $B77,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77" cm="1">
        <f t="array" aca="1" ref="BC77" ca="1">_xlfn.LET(
  _xlpm.prop, $A77,
  _xlpm.cat,  $B77,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77" cm="1">
        <f t="array" aca="1" ref="BD77" ca="1">_xlfn.LET(
  _xlpm.prop, $A77,
  _xlpm.cat,  $B77,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77" cm="1">
        <f t="array" aca="1" ref="BE77" ca="1">_xlfn.LET(
  _xlpm.prop, $A77,
  _xlpm.cat,  $B77,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77" cm="1">
        <f t="array" aca="1" ref="BF77" ca="1">_xlfn.LET(
  _xlpm.prop, $A77,
  _xlpm.cat,  $B77,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78" spans="1:58" x14ac:dyDescent="0.3">
      <c r="A78" t="e" cm="1">
        <f t="array" ref="A78">INDEX(_xlfn.UNIQUE(DataTable[Name]), ROUNDUP(ROWS($A$6:A78)/9, 0))</f>
        <v>#REF!</v>
      </c>
      <c r="B78" t="str" cm="1">
        <f t="array" ref="B78">INDEX({"Payroll";"Admin";"Marketing";"Repairs &amp; Maint";"Turnover";"Utilities";"Taxes";"Insurance";"Mgmt Fees"}, MOD(ROWS($B$6:B78)-1, 9)+1)</f>
        <v>Payroll</v>
      </c>
      <c r="C78" cm="1">
        <f t="array" aca="1" ref="C78" ca="1">_xlfn.LET(
  _xlpm.prop, $A78,
  _xlpm.cat,  $B78,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78" cm="1">
        <f t="array" aca="1" ref="D78" ca="1">_xlfn.LET(
  _xlpm.prop, $A78,
  _xlpm.cat,  $B78,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78" cm="1">
        <f t="array" aca="1" ref="E78" ca="1">_xlfn.LET(
  _xlpm.prop, $A78,
  _xlpm.cat,  $B78,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78" cm="1">
        <f t="array" aca="1" ref="F78" ca="1">_xlfn.LET(
  _xlpm.prop, $A78,
  _xlpm.cat,  $B78,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78" cm="1">
        <f t="array" aca="1" ref="G78" ca="1">_xlfn.LET(
  _xlpm.prop, $A78,
  _xlpm.cat,  $B78,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78" cm="1">
        <f t="array" aca="1" ref="H78" ca="1">_xlfn.LET(
  _xlpm.prop, $A78,
  _xlpm.cat,  $B78,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78" cm="1">
        <f t="array" aca="1" ref="I78" ca="1">_xlfn.LET(
  _xlpm.prop, $A78,
  _xlpm.cat,  $B78,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78" cm="1">
        <f t="array" aca="1" ref="J78" ca="1">_xlfn.LET(
  _xlpm.prop, $A78,
  _xlpm.cat,  $B78,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78" cm="1">
        <f t="array" aca="1" ref="K78" ca="1">_xlfn.LET(
  _xlpm.prop, $A78,
  _xlpm.cat,  $B78,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78" cm="1">
        <f t="array" aca="1" ref="L78" ca="1">_xlfn.LET(
  _xlpm.prop, $A78,
  _xlpm.cat,  $B78,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78" cm="1">
        <f t="array" aca="1" ref="M78" ca="1">_xlfn.LET(
  _xlpm.prop, $A78,
  _xlpm.cat,  $B78,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78" cm="1">
        <f t="array" aca="1" ref="N78" ca="1">_xlfn.LET(
  _xlpm.prop, $A78,
  _xlpm.cat,  $B78,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78" cm="1">
        <f t="array" aca="1" ref="O78" ca="1">_xlfn.LET(
  _xlpm.prop, $A78,
  _xlpm.cat,  $B78,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78" cm="1">
        <f t="array" aca="1" ref="P78" ca="1">_xlfn.LET(
  _xlpm.prop, $A78,
  _xlpm.cat,  $B78,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78" cm="1">
        <f t="array" aca="1" ref="Q78" ca="1">_xlfn.LET(
  _xlpm.prop, $A78,
  _xlpm.cat,  $B78,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78" cm="1">
        <f t="array" aca="1" ref="R78" ca="1">_xlfn.LET(
  _xlpm.prop, $A78,
  _xlpm.cat,  $B78,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78" cm="1">
        <f t="array" aca="1" ref="S78" ca="1">_xlfn.LET(
  _xlpm.prop, $A78,
  _xlpm.cat,  $B78,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78" cm="1">
        <f t="array" aca="1" ref="T78" ca="1">_xlfn.LET(
  _xlpm.prop, $A78,
  _xlpm.cat,  $B78,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78" cm="1">
        <f t="array" aca="1" ref="U78" ca="1">_xlfn.LET(
  _xlpm.prop, $A78,
  _xlpm.cat,  $B78,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78" cm="1">
        <f t="array" aca="1" ref="V78" ca="1">_xlfn.LET(
  _xlpm.prop, $A78,
  _xlpm.cat,  $B78,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78" cm="1">
        <f t="array" aca="1" ref="W78" ca="1">_xlfn.LET(
  _xlpm.prop, $A78,
  _xlpm.cat,  $B78,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78" cm="1">
        <f t="array" aca="1" ref="X78" ca="1">_xlfn.LET(
  _xlpm.prop, $A78,
  _xlpm.cat,  $B78,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78" cm="1">
        <f t="array" aca="1" ref="Y78" ca="1">_xlfn.LET(
  _xlpm.prop, $A78,
  _xlpm.cat,  $B78,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78" cm="1">
        <f t="array" aca="1" ref="Z78" ca="1">_xlfn.LET(
  _xlpm.prop, $A78,
  _xlpm.cat,  $B78,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78" cm="1">
        <f t="array" aca="1" ref="AA78" ca="1">_xlfn.LET(
  _xlpm.prop, $A78,
  _xlpm.cat,  $B78,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78" cm="1">
        <f t="array" aca="1" ref="AB78" ca="1">_xlfn.LET(
  _xlpm.prop, $A78,
  _xlpm.cat,  $B78,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78" cm="1">
        <f t="array" aca="1" ref="AC78" ca="1">_xlfn.LET(
  _xlpm.prop, $A78,
  _xlpm.cat,  $B78,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78" cm="1">
        <f t="array" aca="1" ref="AD78" ca="1">_xlfn.LET(
  _xlpm.prop, $A78,
  _xlpm.cat,  $B78,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78" cm="1">
        <f t="array" aca="1" ref="AE78" ca="1">_xlfn.LET(
  _xlpm.prop, $A78,
  _xlpm.cat,  $B78,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78" cm="1">
        <f t="array" aca="1" ref="AF78" ca="1">_xlfn.LET(
  _xlpm.prop, $A78,
  _xlpm.cat,  $B78,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78" cm="1">
        <f t="array" aca="1" ref="AG78" ca="1">_xlfn.LET(
  _xlpm.prop, $A78,
  _xlpm.cat,  $B78,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78" cm="1">
        <f t="array" aca="1" ref="AH78" ca="1">_xlfn.LET(
  _xlpm.prop, $A78,
  _xlpm.cat,  $B78,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78" cm="1">
        <f t="array" aca="1" ref="AI78" ca="1">_xlfn.LET(
  _xlpm.prop, $A78,
  _xlpm.cat,  $B78,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78" cm="1">
        <f t="array" aca="1" ref="AJ78" ca="1">_xlfn.LET(
  _xlpm.prop, $A78,
  _xlpm.cat,  $B78,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78" cm="1">
        <f t="array" aca="1" ref="AK78" ca="1">_xlfn.LET(
  _xlpm.prop, $A78,
  _xlpm.cat,  $B78,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78" cm="1">
        <f t="array" aca="1" ref="AL78" ca="1">_xlfn.LET(
  _xlpm.prop, $A78,
  _xlpm.cat,  $B78,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78" cm="1">
        <f t="array" aca="1" ref="AM78" ca="1">_xlfn.LET(
  _xlpm.prop, $A78,
  _xlpm.cat,  $B78,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78" cm="1">
        <f t="array" aca="1" ref="AN78" ca="1">_xlfn.LET(
  _xlpm.prop, $A78,
  _xlpm.cat,  $B78,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78" cm="1">
        <f t="array" aca="1" ref="AO78" ca="1">_xlfn.LET(
  _xlpm.prop, $A78,
  _xlpm.cat,  $B78,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78" cm="1">
        <f t="array" aca="1" ref="AP78" ca="1">_xlfn.LET(
  _xlpm.prop, $A78,
  _xlpm.cat,  $B78,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78" cm="1">
        <f t="array" aca="1" ref="AQ78" ca="1">_xlfn.LET(
  _xlpm.prop, $A78,
  _xlpm.cat,  $B78,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78" cm="1">
        <f t="array" aca="1" ref="AR78" ca="1">_xlfn.LET(
  _xlpm.prop, $A78,
  _xlpm.cat,  $B78,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78" cm="1">
        <f t="array" aca="1" ref="AS78" ca="1">_xlfn.LET(
  _xlpm.prop, $A78,
  _xlpm.cat,  $B78,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78" cm="1">
        <f t="array" aca="1" ref="AT78" ca="1">_xlfn.LET(
  _xlpm.prop, $A78,
  _xlpm.cat,  $B78,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78" cm="1">
        <f t="array" aca="1" ref="AU78" ca="1">_xlfn.LET(
  _xlpm.prop, $A78,
  _xlpm.cat,  $B78,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78" cm="1">
        <f t="array" aca="1" ref="AV78" ca="1">_xlfn.LET(
  _xlpm.prop, $A78,
  _xlpm.cat,  $B78,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78" cm="1">
        <f t="array" aca="1" ref="AW78" ca="1">_xlfn.LET(
  _xlpm.prop, $A78,
  _xlpm.cat,  $B78,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78" cm="1">
        <f t="array" aca="1" ref="AX78" ca="1">_xlfn.LET(
  _xlpm.prop, $A78,
  _xlpm.cat,  $B78,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78" cm="1">
        <f t="array" aca="1" ref="AY78" ca="1">_xlfn.LET(
  _xlpm.prop, $A78,
  _xlpm.cat,  $B78,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78" cm="1">
        <f t="array" aca="1" ref="AZ78" ca="1">_xlfn.LET(
  _xlpm.prop, $A78,
  _xlpm.cat,  $B78,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78" cm="1">
        <f t="array" aca="1" ref="BA78" ca="1">_xlfn.LET(
  _xlpm.prop, $A78,
  _xlpm.cat,  $B78,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78" cm="1">
        <f t="array" aca="1" ref="BB78" ca="1">_xlfn.LET(
  _xlpm.prop, $A78,
  _xlpm.cat,  $B78,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78" cm="1">
        <f t="array" aca="1" ref="BC78" ca="1">_xlfn.LET(
  _xlpm.prop, $A78,
  _xlpm.cat,  $B78,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78" cm="1">
        <f t="array" aca="1" ref="BD78" ca="1">_xlfn.LET(
  _xlpm.prop, $A78,
  _xlpm.cat,  $B78,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78" cm="1">
        <f t="array" aca="1" ref="BE78" ca="1">_xlfn.LET(
  _xlpm.prop, $A78,
  _xlpm.cat,  $B78,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78" cm="1">
        <f t="array" aca="1" ref="BF78" ca="1">_xlfn.LET(
  _xlpm.prop, $A78,
  _xlpm.cat,  $B78,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79" spans="1:58" x14ac:dyDescent="0.3">
      <c r="A79" t="e" cm="1">
        <f t="array" ref="A79">INDEX(_xlfn.UNIQUE(DataTable[Name]), ROUNDUP(ROWS($A$6:A79)/9, 0))</f>
        <v>#REF!</v>
      </c>
      <c r="B79" t="str" cm="1">
        <f t="array" ref="B79">INDEX({"Payroll";"Admin";"Marketing";"Repairs &amp; Maint";"Turnover";"Utilities";"Taxes";"Insurance";"Mgmt Fees"}, MOD(ROWS($B$6:B79)-1, 9)+1)</f>
        <v>Admin</v>
      </c>
      <c r="C79" cm="1">
        <f t="array" aca="1" ref="C79" ca="1">_xlfn.LET(
  _xlpm.prop, $A79,
  _xlpm.cat,  $B79,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79" cm="1">
        <f t="array" aca="1" ref="D79" ca="1">_xlfn.LET(
  _xlpm.prop, $A79,
  _xlpm.cat,  $B79,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79" cm="1">
        <f t="array" aca="1" ref="E79" ca="1">_xlfn.LET(
  _xlpm.prop, $A79,
  _xlpm.cat,  $B79,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79" cm="1">
        <f t="array" aca="1" ref="F79" ca="1">_xlfn.LET(
  _xlpm.prop, $A79,
  _xlpm.cat,  $B79,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79" cm="1">
        <f t="array" aca="1" ref="G79" ca="1">_xlfn.LET(
  _xlpm.prop, $A79,
  _xlpm.cat,  $B79,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79" cm="1">
        <f t="array" aca="1" ref="H79" ca="1">_xlfn.LET(
  _xlpm.prop, $A79,
  _xlpm.cat,  $B79,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79" cm="1">
        <f t="array" aca="1" ref="I79" ca="1">_xlfn.LET(
  _xlpm.prop, $A79,
  _xlpm.cat,  $B79,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79" cm="1">
        <f t="array" aca="1" ref="J79" ca="1">_xlfn.LET(
  _xlpm.prop, $A79,
  _xlpm.cat,  $B79,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79" cm="1">
        <f t="array" aca="1" ref="K79" ca="1">_xlfn.LET(
  _xlpm.prop, $A79,
  _xlpm.cat,  $B79,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79" cm="1">
        <f t="array" aca="1" ref="L79" ca="1">_xlfn.LET(
  _xlpm.prop, $A79,
  _xlpm.cat,  $B79,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79" cm="1">
        <f t="array" aca="1" ref="M79" ca="1">_xlfn.LET(
  _xlpm.prop, $A79,
  _xlpm.cat,  $B79,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79" cm="1">
        <f t="array" aca="1" ref="N79" ca="1">_xlfn.LET(
  _xlpm.prop, $A79,
  _xlpm.cat,  $B79,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79" cm="1">
        <f t="array" aca="1" ref="O79" ca="1">_xlfn.LET(
  _xlpm.prop, $A79,
  _xlpm.cat,  $B79,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79" cm="1">
        <f t="array" aca="1" ref="P79" ca="1">_xlfn.LET(
  _xlpm.prop, $A79,
  _xlpm.cat,  $B79,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79" cm="1">
        <f t="array" aca="1" ref="Q79" ca="1">_xlfn.LET(
  _xlpm.prop, $A79,
  _xlpm.cat,  $B79,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79" cm="1">
        <f t="array" aca="1" ref="R79" ca="1">_xlfn.LET(
  _xlpm.prop, $A79,
  _xlpm.cat,  $B79,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79" cm="1">
        <f t="array" aca="1" ref="S79" ca="1">_xlfn.LET(
  _xlpm.prop, $A79,
  _xlpm.cat,  $B79,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79" cm="1">
        <f t="array" aca="1" ref="T79" ca="1">_xlfn.LET(
  _xlpm.prop, $A79,
  _xlpm.cat,  $B79,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79" cm="1">
        <f t="array" aca="1" ref="U79" ca="1">_xlfn.LET(
  _xlpm.prop, $A79,
  _xlpm.cat,  $B79,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79" cm="1">
        <f t="array" aca="1" ref="V79" ca="1">_xlfn.LET(
  _xlpm.prop, $A79,
  _xlpm.cat,  $B79,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79" cm="1">
        <f t="array" aca="1" ref="W79" ca="1">_xlfn.LET(
  _xlpm.prop, $A79,
  _xlpm.cat,  $B79,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79" cm="1">
        <f t="array" aca="1" ref="X79" ca="1">_xlfn.LET(
  _xlpm.prop, $A79,
  _xlpm.cat,  $B79,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79" cm="1">
        <f t="array" aca="1" ref="Y79" ca="1">_xlfn.LET(
  _xlpm.prop, $A79,
  _xlpm.cat,  $B79,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79" cm="1">
        <f t="array" aca="1" ref="Z79" ca="1">_xlfn.LET(
  _xlpm.prop, $A79,
  _xlpm.cat,  $B79,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79" cm="1">
        <f t="array" aca="1" ref="AA79" ca="1">_xlfn.LET(
  _xlpm.prop, $A79,
  _xlpm.cat,  $B79,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79" cm="1">
        <f t="array" aca="1" ref="AB79" ca="1">_xlfn.LET(
  _xlpm.prop, $A79,
  _xlpm.cat,  $B79,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79" cm="1">
        <f t="array" aca="1" ref="AC79" ca="1">_xlfn.LET(
  _xlpm.prop, $A79,
  _xlpm.cat,  $B79,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79" cm="1">
        <f t="array" aca="1" ref="AD79" ca="1">_xlfn.LET(
  _xlpm.prop, $A79,
  _xlpm.cat,  $B79,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79" cm="1">
        <f t="array" aca="1" ref="AE79" ca="1">_xlfn.LET(
  _xlpm.prop, $A79,
  _xlpm.cat,  $B79,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79" cm="1">
        <f t="array" aca="1" ref="AF79" ca="1">_xlfn.LET(
  _xlpm.prop, $A79,
  _xlpm.cat,  $B79,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79" cm="1">
        <f t="array" aca="1" ref="AG79" ca="1">_xlfn.LET(
  _xlpm.prop, $A79,
  _xlpm.cat,  $B79,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79" cm="1">
        <f t="array" aca="1" ref="AH79" ca="1">_xlfn.LET(
  _xlpm.prop, $A79,
  _xlpm.cat,  $B79,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79" cm="1">
        <f t="array" aca="1" ref="AI79" ca="1">_xlfn.LET(
  _xlpm.prop, $A79,
  _xlpm.cat,  $B79,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79" cm="1">
        <f t="array" aca="1" ref="AJ79" ca="1">_xlfn.LET(
  _xlpm.prop, $A79,
  _xlpm.cat,  $B79,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79" cm="1">
        <f t="array" aca="1" ref="AK79" ca="1">_xlfn.LET(
  _xlpm.prop, $A79,
  _xlpm.cat,  $B79,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79" cm="1">
        <f t="array" aca="1" ref="AL79" ca="1">_xlfn.LET(
  _xlpm.prop, $A79,
  _xlpm.cat,  $B79,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79" cm="1">
        <f t="array" aca="1" ref="AM79" ca="1">_xlfn.LET(
  _xlpm.prop, $A79,
  _xlpm.cat,  $B79,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79" cm="1">
        <f t="array" aca="1" ref="AN79" ca="1">_xlfn.LET(
  _xlpm.prop, $A79,
  _xlpm.cat,  $B79,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79" cm="1">
        <f t="array" aca="1" ref="AO79" ca="1">_xlfn.LET(
  _xlpm.prop, $A79,
  _xlpm.cat,  $B79,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79" cm="1">
        <f t="array" aca="1" ref="AP79" ca="1">_xlfn.LET(
  _xlpm.prop, $A79,
  _xlpm.cat,  $B79,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79" cm="1">
        <f t="array" aca="1" ref="AQ79" ca="1">_xlfn.LET(
  _xlpm.prop, $A79,
  _xlpm.cat,  $B79,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79" cm="1">
        <f t="array" aca="1" ref="AR79" ca="1">_xlfn.LET(
  _xlpm.prop, $A79,
  _xlpm.cat,  $B79,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79" cm="1">
        <f t="array" aca="1" ref="AS79" ca="1">_xlfn.LET(
  _xlpm.prop, $A79,
  _xlpm.cat,  $B79,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79" cm="1">
        <f t="array" aca="1" ref="AT79" ca="1">_xlfn.LET(
  _xlpm.prop, $A79,
  _xlpm.cat,  $B79,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79" cm="1">
        <f t="array" aca="1" ref="AU79" ca="1">_xlfn.LET(
  _xlpm.prop, $A79,
  _xlpm.cat,  $B79,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79" cm="1">
        <f t="array" aca="1" ref="AV79" ca="1">_xlfn.LET(
  _xlpm.prop, $A79,
  _xlpm.cat,  $B79,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79" cm="1">
        <f t="array" aca="1" ref="AW79" ca="1">_xlfn.LET(
  _xlpm.prop, $A79,
  _xlpm.cat,  $B79,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79" cm="1">
        <f t="array" aca="1" ref="AX79" ca="1">_xlfn.LET(
  _xlpm.prop, $A79,
  _xlpm.cat,  $B79,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79" cm="1">
        <f t="array" aca="1" ref="AY79" ca="1">_xlfn.LET(
  _xlpm.prop, $A79,
  _xlpm.cat,  $B79,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79" cm="1">
        <f t="array" aca="1" ref="AZ79" ca="1">_xlfn.LET(
  _xlpm.prop, $A79,
  _xlpm.cat,  $B79,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79" cm="1">
        <f t="array" aca="1" ref="BA79" ca="1">_xlfn.LET(
  _xlpm.prop, $A79,
  _xlpm.cat,  $B79,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79" cm="1">
        <f t="array" aca="1" ref="BB79" ca="1">_xlfn.LET(
  _xlpm.prop, $A79,
  _xlpm.cat,  $B79,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79" cm="1">
        <f t="array" aca="1" ref="BC79" ca="1">_xlfn.LET(
  _xlpm.prop, $A79,
  _xlpm.cat,  $B79,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79" cm="1">
        <f t="array" aca="1" ref="BD79" ca="1">_xlfn.LET(
  _xlpm.prop, $A79,
  _xlpm.cat,  $B79,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79" cm="1">
        <f t="array" aca="1" ref="BE79" ca="1">_xlfn.LET(
  _xlpm.prop, $A79,
  _xlpm.cat,  $B79,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79" cm="1">
        <f t="array" aca="1" ref="BF79" ca="1">_xlfn.LET(
  _xlpm.prop, $A79,
  _xlpm.cat,  $B79,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80" spans="1:58" x14ac:dyDescent="0.3">
      <c r="A80" t="e" cm="1">
        <f t="array" ref="A80">INDEX(_xlfn.UNIQUE(DataTable[Name]), ROUNDUP(ROWS($A$6:A80)/9, 0))</f>
        <v>#REF!</v>
      </c>
      <c r="B80" t="str" cm="1">
        <f t="array" ref="B80">INDEX({"Payroll";"Admin";"Marketing";"Repairs &amp; Maint";"Turnover";"Utilities";"Taxes";"Insurance";"Mgmt Fees"}, MOD(ROWS($B$6:B80)-1, 9)+1)</f>
        <v>Marketing</v>
      </c>
      <c r="C80" cm="1">
        <f t="array" aca="1" ref="C80" ca="1">_xlfn.LET(
  _xlpm.prop, $A80,
  _xlpm.cat,  $B80,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80" cm="1">
        <f t="array" aca="1" ref="D80" ca="1">_xlfn.LET(
  _xlpm.prop, $A80,
  _xlpm.cat,  $B80,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80" cm="1">
        <f t="array" aca="1" ref="E80" ca="1">_xlfn.LET(
  _xlpm.prop, $A80,
  _xlpm.cat,  $B80,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80" cm="1">
        <f t="array" aca="1" ref="F80" ca="1">_xlfn.LET(
  _xlpm.prop, $A80,
  _xlpm.cat,  $B80,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80" cm="1">
        <f t="array" aca="1" ref="G80" ca="1">_xlfn.LET(
  _xlpm.prop, $A80,
  _xlpm.cat,  $B80,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80" cm="1">
        <f t="array" aca="1" ref="H80" ca="1">_xlfn.LET(
  _xlpm.prop, $A80,
  _xlpm.cat,  $B80,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80" cm="1">
        <f t="array" aca="1" ref="I80" ca="1">_xlfn.LET(
  _xlpm.prop, $A80,
  _xlpm.cat,  $B80,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80" cm="1">
        <f t="array" aca="1" ref="J80" ca="1">_xlfn.LET(
  _xlpm.prop, $A80,
  _xlpm.cat,  $B80,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80" cm="1">
        <f t="array" aca="1" ref="K80" ca="1">_xlfn.LET(
  _xlpm.prop, $A80,
  _xlpm.cat,  $B80,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80" cm="1">
        <f t="array" aca="1" ref="L80" ca="1">_xlfn.LET(
  _xlpm.prop, $A80,
  _xlpm.cat,  $B80,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80" cm="1">
        <f t="array" aca="1" ref="M80" ca="1">_xlfn.LET(
  _xlpm.prop, $A80,
  _xlpm.cat,  $B80,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80" cm="1">
        <f t="array" aca="1" ref="N80" ca="1">_xlfn.LET(
  _xlpm.prop, $A80,
  _xlpm.cat,  $B80,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80" cm="1">
        <f t="array" aca="1" ref="O80" ca="1">_xlfn.LET(
  _xlpm.prop, $A80,
  _xlpm.cat,  $B80,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80" cm="1">
        <f t="array" aca="1" ref="P80" ca="1">_xlfn.LET(
  _xlpm.prop, $A80,
  _xlpm.cat,  $B80,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80" cm="1">
        <f t="array" aca="1" ref="Q80" ca="1">_xlfn.LET(
  _xlpm.prop, $A80,
  _xlpm.cat,  $B80,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80" cm="1">
        <f t="array" aca="1" ref="R80" ca="1">_xlfn.LET(
  _xlpm.prop, $A80,
  _xlpm.cat,  $B80,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80" cm="1">
        <f t="array" aca="1" ref="S80" ca="1">_xlfn.LET(
  _xlpm.prop, $A80,
  _xlpm.cat,  $B80,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80" cm="1">
        <f t="array" aca="1" ref="T80" ca="1">_xlfn.LET(
  _xlpm.prop, $A80,
  _xlpm.cat,  $B80,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80" cm="1">
        <f t="array" aca="1" ref="U80" ca="1">_xlfn.LET(
  _xlpm.prop, $A80,
  _xlpm.cat,  $B80,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80" cm="1">
        <f t="array" aca="1" ref="V80" ca="1">_xlfn.LET(
  _xlpm.prop, $A80,
  _xlpm.cat,  $B80,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80" cm="1">
        <f t="array" aca="1" ref="W80" ca="1">_xlfn.LET(
  _xlpm.prop, $A80,
  _xlpm.cat,  $B80,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80" cm="1">
        <f t="array" aca="1" ref="X80" ca="1">_xlfn.LET(
  _xlpm.prop, $A80,
  _xlpm.cat,  $B80,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80" cm="1">
        <f t="array" aca="1" ref="Y80" ca="1">_xlfn.LET(
  _xlpm.prop, $A80,
  _xlpm.cat,  $B80,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80" cm="1">
        <f t="array" aca="1" ref="Z80" ca="1">_xlfn.LET(
  _xlpm.prop, $A80,
  _xlpm.cat,  $B80,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80" cm="1">
        <f t="array" aca="1" ref="AA80" ca="1">_xlfn.LET(
  _xlpm.prop, $A80,
  _xlpm.cat,  $B80,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80" cm="1">
        <f t="array" aca="1" ref="AB80" ca="1">_xlfn.LET(
  _xlpm.prop, $A80,
  _xlpm.cat,  $B80,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80" cm="1">
        <f t="array" aca="1" ref="AC80" ca="1">_xlfn.LET(
  _xlpm.prop, $A80,
  _xlpm.cat,  $B80,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80" cm="1">
        <f t="array" aca="1" ref="AD80" ca="1">_xlfn.LET(
  _xlpm.prop, $A80,
  _xlpm.cat,  $B80,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80" cm="1">
        <f t="array" aca="1" ref="AE80" ca="1">_xlfn.LET(
  _xlpm.prop, $A80,
  _xlpm.cat,  $B80,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80" cm="1">
        <f t="array" aca="1" ref="AF80" ca="1">_xlfn.LET(
  _xlpm.prop, $A80,
  _xlpm.cat,  $B80,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80" cm="1">
        <f t="array" aca="1" ref="AG80" ca="1">_xlfn.LET(
  _xlpm.prop, $A80,
  _xlpm.cat,  $B80,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80" cm="1">
        <f t="array" aca="1" ref="AH80" ca="1">_xlfn.LET(
  _xlpm.prop, $A80,
  _xlpm.cat,  $B80,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80" cm="1">
        <f t="array" aca="1" ref="AI80" ca="1">_xlfn.LET(
  _xlpm.prop, $A80,
  _xlpm.cat,  $B80,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80" cm="1">
        <f t="array" aca="1" ref="AJ80" ca="1">_xlfn.LET(
  _xlpm.prop, $A80,
  _xlpm.cat,  $B80,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80" cm="1">
        <f t="array" aca="1" ref="AK80" ca="1">_xlfn.LET(
  _xlpm.prop, $A80,
  _xlpm.cat,  $B80,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80" cm="1">
        <f t="array" aca="1" ref="AL80" ca="1">_xlfn.LET(
  _xlpm.prop, $A80,
  _xlpm.cat,  $B80,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80" cm="1">
        <f t="array" aca="1" ref="AM80" ca="1">_xlfn.LET(
  _xlpm.prop, $A80,
  _xlpm.cat,  $B80,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80" cm="1">
        <f t="array" aca="1" ref="AN80" ca="1">_xlfn.LET(
  _xlpm.prop, $A80,
  _xlpm.cat,  $B80,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80" cm="1">
        <f t="array" aca="1" ref="AO80" ca="1">_xlfn.LET(
  _xlpm.prop, $A80,
  _xlpm.cat,  $B80,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80" cm="1">
        <f t="array" aca="1" ref="AP80" ca="1">_xlfn.LET(
  _xlpm.prop, $A80,
  _xlpm.cat,  $B80,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80" cm="1">
        <f t="array" aca="1" ref="AQ80" ca="1">_xlfn.LET(
  _xlpm.prop, $A80,
  _xlpm.cat,  $B80,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80" cm="1">
        <f t="array" aca="1" ref="AR80" ca="1">_xlfn.LET(
  _xlpm.prop, $A80,
  _xlpm.cat,  $B80,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80" cm="1">
        <f t="array" aca="1" ref="AS80" ca="1">_xlfn.LET(
  _xlpm.prop, $A80,
  _xlpm.cat,  $B80,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80" cm="1">
        <f t="array" aca="1" ref="AT80" ca="1">_xlfn.LET(
  _xlpm.prop, $A80,
  _xlpm.cat,  $B80,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80" cm="1">
        <f t="array" aca="1" ref="AU80" ca="1">_xlfn.LET(
  _xlpm.prop, $A80,
  _xlpm.cat,  $B80,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80" cm="1">
        <f t="array" aca="1" ref="AV80" ca="1">_xlfn.LET(
  _xlpm.prop, $A80,
  _xlpm.cat,  $B80,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80" cm="1">
        <f t="array" aca="1" ref="AW80" ca="1">_xlfn.LET(
  _xlpm.prop, $A80,
  _xlpm.cat,  $B80,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80" cm="1">
        <f t="array" aca="1" ref="AX80" ca="1">_xlfn.LET(
  _xlpm.prop, $A80,
  _xlpm.cat,  $B80,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80" cm="1">
        <f t="array" aca="1" ref="AY80" ca="1">_xlfn.LET(
  _xlpm.prop, $A80,
  _xlpm.cat,  $B80,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80" cm="1">
        <f t="array" aca="1" ref="AZ80" ca="1">_xlfn.LET(
  _xlpm.prop, $A80,
  _xlpm.cat,  $B80,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80" cm="1">
        <f t="array" aca="1" ref="BA80" ca="1">_xlfn.LET(
  _xlpm.prop, $A80,
  _xlpm.cat,  $B80,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80" cm="1">
        <f t="array" aca="1" ref="BB80" ca="1">_xlfn.LET(
  _xlpm.prop, $A80,
  _xlpm.cat,  $B80,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80" cm="1">
        <f t="array" aca="1" ref="BC80" ca="1">_xlfn.LET(
  _xlpm.prop, $A80,
  _xlpm.cat,  $B80,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80" cm="1">
        <f t="array" aca="1" ref="BD80" ca="1">_xlfn.LET(
  _xlpm.prop, $A80,
  _xlpm.cat,  $B80,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80" cm="1">
        <f t="array" aca="1" ref="BE80" ca="1">_xlfn.LET(
  _xlpm.prop, $A80,
  _xlpm.cat,  $B80,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80" cm="1">
        <f t="array" aca="1" ref="BF80" ca="1">_xlfn.LET(
  _xlpm.prop, $A80,
  _xlpm.cat,  $B80,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81" spans="1:58" x14ac:dyDescent="0.3">
      <c r="A81" t="e" cm="1">
        <f t="array" ref="A81">INDEX(_xlfn.UNIQUE(DataTable[Name]), ROUNDUP(ROWS($A$6:A81)/9, 0))</f>
        <v>#REF!</v>
      </c>
      <c r="B81" t="str" cm="1">
        <f t="array" ref="B81">INDEX({"Payroll";"Admin";"Marketing";"Repairs &amp; Maint";"Turnover";"Utilities";"Taxes";"Insurance";"Mgmt Fees"}, MOD(ROWS($B$6:B81)-1, 9)+1)</f>
        <v>Repairs &amp; Maint</v>
      </c>
      <c r="C81" cm="1">
        <f t="array" aca="1" ref="C81" ca="1">_xlfn.LET(
  _xlpm.prop, $A81,
  _xlpm.cat,  $B81,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81" cm="1">
        <f t="array" aca="1" ref="D81" ca="1">_xlfn.LET(
  _xlpm.prop, $A81,
  _xlpm.cat,  $B81,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81" cm="1">
        <f t="array" aca="1" ref="E81" ca="1">_xlfn.LET(
  _xlpm.prop, $A81,
  _xlpm.cat,  $B81,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81" cm="1">
        <f t="array" aca="1" ref="F81" ca="1">_xlfn.LET(
  _xlpm.prop, $A81,
  _xlpm.cat,  $B81,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81" cm="1">
        <f t="array" aca="1" ref="G81" ca="1">_xlfn.LET(
  _xlpm.prop, $A81,
  _xlpm.cat,  $B81,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81" cm="1">
        <f t="array" aca="1" ref="H81" ca="1">_xlfn.LET(
  _xlpm.prop, $A81,
  _xlpm.cat,  $B81,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81" cm="1">
        <f t="array" aca="1" ref="I81" ca="1">_xlfn.LET(
  _xlpm.prop, $A81,
  _xlpm.cat,  $B81,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81" cm="1">
        <f t="array" aca="1" ref="J81" ca="1">_xlfn.LET(
  _xlpm.prop, $A81,
  _xlpm.cat,  $B81,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81" cm="1">
        <f t="array" aca="1" ref="K81" ca="1">_xlfn.LET(
  _xlpm.prop, $A81,
  _xlpm.cat,  $B81,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81" cm="1">
        <f t="array" aca="1" ref="L81" ca="1">_xlfn.LET(
  _xlpm.prop, $A81,
  _xlpm.cat,  $B81,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81" cm="1">
        <f t="array" aca="1" ref="M81" ca="1">_xlfn.LET(
  _xlpm.prop, $A81,
  _xlpm.cat,  $B81,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81" cm="1">
        <f t="array" aca="1" ref="N81" ca="1">_xlfn.LET(
  _xlpm.prop, $A81,
  _xlpm.cat,  $B81,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81" cm="1">
        <f t="array" aca="1" ref="O81" ca="1">_xlfn.LET(
  _xlpm.prop, $A81,
  _xlpm.cat,  $B81,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81" cm="1">
        <f t="array" aca="1" ref="P81" ca="1">_xlfn.LET(
  _xlpm.prop, $A81,
  _xlpm.cat,  $B81,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81" cm="1">
        <f t="array" aca="1" ref="Q81" ca="1">_xlfn.LET(
  _xlpm.prop, $A81,
  _xlpm.cat,  $B81,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81" cm="1">
        <f t="array" aca="1" ref="R81" ca="1">_xlfn.LET(
  _xlpm.prop, $A81,
  _xlpm.cat,  $B81,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81" cm="1">
        <f t="array" aca="1" ref="S81" ca="1">_xlfn.LET(
  _xlpm.prop, $A81,
  _xlpm.cat,  $B81,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81" cm="1">
        <f t="array" aca="1" ref="T81" ca="1">_xlfn.LET(
  _xlpm.prop, $A81,
  _xlpm.cat,  $B81,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81" cm="1">
        <f t="array" aca="1" ref="U81" ca="1">_xlfn.LET(
  _xlpm.prop, $A81,
  _xlpm.cat,  $B81,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81" cm="1">
        <f t="array" aca="1" ref="V81" ca="1">_xlfn.LET(
  _xlpm.prop, $A81,
  _xlpm.cat,  $B81,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81" cm="1">
        <f t="array" aca="1" ref="W81" ca="1">_xlfn.LET(
  _xlpm.prop, $A81,
  _xlpm.cat,  $B81,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81" cm="1">
        <f t="array" aca="1" ref="X81" ca="1">_xlfn.LET(
  _xlpm.prop, $A81,
  _xlpm.cat,  $B81,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81" cm="1">
        <f t="array" aca="1" ref="Y81" ca="1">_xlfn.LET(
  _xlpm.prop, $A81,
  _xlpm.cat,  $B81,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81" cm="1">
        <f t="array" aca="1" ref="Z81" ca="1">_xlfn.LET(
  _xlpm.prop, $A81,
  _xlpm.cat,  $B81,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81" cm="1">
        <f t="array" aca="1" ref="AA81" ca="1">_xlfn.LET(
  _xlpm.prop, $A81,
  _xlpm.cat,  $B81,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81" cm="1">
        <f t="array" aca="1" ref="AB81" ca="1">_xlfn.LET(
  _xlpm.prop, $A81,
  _xlpm.cat,  $B81,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81" cm="1">
        <f t="array" aca="1" ref="AC81" ca="1">_xlfn.LET(
  _xlpm.prop, $A81,
  _xlpm.cat,  $B81,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81" cm="1">
        <f t="array" aca="1" ref="AD81" ca="1">_xlfn.LET(
  _xlpm.prop, $A81,
  _xlpm.cat,  $B81,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81" cm="1">
        <f t="array" aca="1" ref="AE81" ca="1">_xlfn.LET(
  _xlpm.prop, $A81,
  _xlpm.cat,  $B81,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81" cm="1">
        <f t="array" aca="1" ref="AF81" ca="1">_xlfn.LET(
  _xlpm.prop, $A81,
  _xlpm.cat,  $B81,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81" cm="1">
        <f t="array" aca="1" ref="AG81" ca="1">_xlfn.LET(
  _xlpm.prop, $A81,
  _xlpm.cat,  $B81,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81" cm="1">
        <f t="array" aca="1" ref="AH81" ca="1">_xlfn.LET(
  _xlpm.prop, $A81,
  _xlpm.cat,  $B81,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81" cm="1">
        <f t="array" aca="1" ref="AI81" ca="1">_xlfn.LET(
  _xlpm.prop, $A81,
  _xlpm.cat,  $B81,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81" cm="1">
        <f t="array" aca="1" ref="AJ81" ca="1">_xlfn.LET(
  _xlpm.prop, $A81,
  _xlpm.cat,  $B81,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81" cm="1">
        <f t="array" aca="1" ref="AK81" ca="1">_xlfn.LET(
  _xlpm.prop, $A81,
  _xlpm.cat,  $B81,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81" cm="1">
        <f t="array" aca="1" ref="AL81" ca="1">_xlfn.LET(
  _xlpm.prop, $A81,
  _xlpm.cat,  $B81,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81" cm="1">
        <f t="array" aca="1" ref="AM81" ca="1">_xlfn.LET(
  _xlpm.prop, $A81,
  _xlpm.cat,  $B81,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81" cm="1">
        <f t="array" aca="1" ref="AN81" ca="1">_xlfn.LET(
  _xlpm.prop, $A81,
  _xlpm.cat,  $B81,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81" cm="1">
        <f t="array" aca="1" ref="AO81" ca="1">_xlfn.LET(
  _xlpm.prop, $A81,
  _xlpm.cat,  $B81,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81" cm="1">
        <f t="array" aca="1" ref="AP81" ca="1">_xlfn.LET(
  _xlpm.prop, $A81,
  _xlpm.cat,  $B81,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81" cm="1">
        <f t="array" aca="1" ref="AQ81" ca="1">_xlfn.LET(
  _xlpm.prop, $A81,
  _xlpm.cat,  $B81,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81" cm="1">
        <f t="array" aca="1" ref="AR81" ca="1">_xlfn.LET(
  _xlpm.prop, $A81,
  _xlpm.cat,  $B81,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81" cm="1">
        <f t="array" aca="1" ref="AS81" ca="1">_xlfn.LET(
  _xlpm.prop, $A81,
  _xlpm.cat,  $B81,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81" cm="1">
        <f t="array" aca="1" ref="AT81" ca="1">_xlfn.LET(
  _xlpm.prop, $A81,
  _xlpm.cat,  $B81,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81" cm="1">
        <f t="array" aca="1" ref="AU81" ca="1">_xlfn.LET(
  _xlpm.prop, $A81,
  _xlpm.cat,  $B81,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81" cm="1">
        <f t="array" aca="1" ref="AV81" ca="1">_xlfn.LET(
  _xlpm.prop, $A81,
  _xlpm.cat,  $B81,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81" cm="1">
        <f t="array" aca="1" ref="AW81" ca="1">_xlfn.LET(
  _xlpm.prop, $A81,
  _xlpm.cat,  $B81,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81" cm="1">
        <f t="array" aca="1" ref="AX81" ca="1">_xlfn.LET(
  _xlpm.prop, $A81,
  _xlpm.cat,  $B81,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81" cm="1">
        <f t="array" aca="1" ref="AY81" ca="1">_xlfn.LET(
  _xlpm.prop, $A81,
  _xlpm.cat,  $B81,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81" cm="1">
        <f t="array" aca="1" ref="AZ81" ca="1">_xlfn.LET(
  _xlpm.prop, $A81,
  _xlpm.cat,  $B81,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81" cm="1">
        <f t="array" aca="1" ref="BA81" ca="1">_xlfn.LET(
  _xlpm.prop, $A81,
  _xlpm.cat,  $B81,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81" cm="1">
        <f t="array" aca="1" ref="BB81" ca="1">_xlfn.LET(
  _xlpm.prop, $A81,
  _xlpm.cat,  $B81,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81" cm="1">
        <f t="array" aca="1" ref="BC81" ca="1">_xlfn.LET(
  _xlpm.prop, $A81,
  _xlpm.cat,  $B81,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81" cm="1">
        <f t="array" aca="1" ref="BD81" ca="1">_xlfn.LET(
  _xlpm.prop, $A81,
  _xlpm.cat,  $B81,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81" cm="1">
        <f t="array" aca="1" ref="BE81" ca="1">_xlfn.LET(
  _xlpm.prop, $A81,
  _xlpm.cat,  $B81,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81" cm="1">
        <f t="array" aca="1" ref="BF81" ca="1">_xlfn.LET(
  _xlpm.prop, $A81,
  _xlpm.cat,  $B81,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82" spans="1:58" x14ac:dyDescent="0.3">
      <c r="A82" t="e" cm="1">
        <f t="array" ref="A82">INDEX(_xlfn.UNIQUE(DataTable[Name]), ROUNDUP(ROWS($A$6:A82)/9, 0))</f>
        <v>#REF!</v>
      </c>
      <c r="B82" t="str" cm="1">
        <f t="array" ref="B82">INDEX({"Payroll";"Admin";"Marketing";"Repairs &amp; Maint";"Turnover";"Utilities";"Taxes";"Insurance";"Mgmt Fees"}, MOD(ROWS($B$6:B82)-1, 9)+1)</f>
        <v>Turnover</v>
      </c>
      <c r="C82" cm="1">
        <f t="array" aca="1" ref="C82" ca="1">_xlfn.LET(
  _xlpm.prop, $A82,
  _xlpm.cat,  $B82,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82" cm="1">
        <f t="array" aca="1" ref="D82" ca="1">_xlfn.LET(
  _xlpm.prop, $A82,
  _xlpm.cat,  $B82,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82" cm="1">
        <f t="array" aca="1" ref="E82" ca="1">_xlfn.LET(
  _xlpm.prop, $A82,
  _xlpm.cat,  $B82,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82" cm="1">
        <f t="array" aca="1" ref="F82" ca="1">_xlfn.LET(
  _xlpm.prop, $A82,
  _xlpm.cat,  $B82,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82" cm="1">
        <f t="array" aca="1" ref="G82" ca="1">_xlfn.LET(
  _xlpm.prop, $A82,
  _xlpm.cat,  $B82,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82" cm="1">
        <f t="array" aca="1" ref="H82" ca="1">_xlfn.LET(
  _xlpm.prop, $A82,
  _xlpm.cat,  $B82,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82" cm="1">
        <f t="array" aca="1" ref="I82" ca="1">_xlfn.LET(
  _xlpm.prop, $A82,
  _xlpm.cat,  $B82,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82" cm="1">
        <f t="array" aca="1" ref="J82" ca="1">_xlfn.LET(
  _xlpm.prop, $A82,
  _xlpm.cat,  $B82,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82" cm="1">
        <f t="array" aca="1" ref="K82" ca="1">_xlfn.LET(
  _xlpm.prop, $A82,
  _xlpm.cat,  $B82,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82" cm="1">
        <f t="array" aca="1" ref="L82" ca="1">_xlfn.LET(
  _xlpm.prop, $A82,
  _xlpm.cat,  $B82,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82" cm="1">
        <f t="array" aca="1" ref="M82" ca="1">_xlfn.LET(
  _xlpm.prop, $A82,
  _xlpm.cat,  $B82,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82" cm="1">
        <f t="array" aca="1" ref="N82" ca="1">_xlfn.LET(
  _xlpm.prop, $A82,
  _xlpm.cat,  $B82,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82" cm="1">
        <f t="array" aca="1" ref="O82" ca="1">_xlfn.LET(
  _xlpm.prop, $A82,
  _xlpm.cat,  $B82,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82" cm="1">
        <f t="array" aca="1" ref="P82" ca="1">_xlfn.LET(
  _xlpm.prop, $A82,
  _xlpm.cat,  $B82,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82" cm="1">
        <f t="array" aca="1" ref="Q82" ca="1">_xlfn.LET(
  _xlpm.prop, $A82,
  _xlpm.cat,  $B82,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82" cm="1">
        <f t="array" aca="1" ref="R82" ca="1">_xlfn.LET(
  _xlpm.prop, $A82,
  _xlpm.cat,  $B82,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82" cm="1">
        <f t="array" aca="1" ref="S82" ca="1">_xlfn.LET(
  _xlpm.prop, $A82,
  _xlpm.cat,  $B82,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82" cm="1">
        <f t="array" aca="1" ref="T82" ca="1">_xlfn.LET(
  _xlpm.prop, $A82,
  _xlpm.cat,  $B82,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82" cm="1">
        <f t="array" aca="1" ref="U82" ca="1">_xlfn.LET(
  _xlpm.prop, $A82,
  _xlpm.cat,  $B82,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82" cm="1">
        <f t="array" aca="1" ref="V82" ca="1">_xlfn.LET(
  _xlpm.prop, $A82,
  _xlpm.cat,  $B82,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82" cm="1">
        <f t="array" aca="1" ref="W82" ca="1">_xlfn.LET(
  _xlpm.prop, $A82,
  _xlpm.cat,  $B82,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82" cm="1">
        <f t="array" aca="1" ref="X82" ca="1">_xlfn.LET(
  _xlpm.prop, $A82,
  _xlpm.cat,  $B82,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82" cm="1">
        <f t="array" aca="1" ref="Y82" ca="1">_xlfn.LET(
  _xlpm.prop, $A82,
  _xlpm.cat,  $B82,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82" cm="1">
        <f t="array" aca="1" ref="Z82" ca="1">_xlfn.LET(
  _xlpm.prop, $A82,
  _xlpm.cat,  $B82,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82" cm="1">
        <f t="array" aca="1" ref="AA82" ca="1">_xlfn.LET(
  _xlpm.prop, $A82,
  _xlpm.cat,  $B82,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82" cm="1">
        <f t="array" aca="1" ref="AB82" ca="1">_xlfn.LET(
  _xlpm.prop, $A82,
  _xlpm.cat,  $B82,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82" cm="1">
        <f t="array" aca="1" ref="AC82" ca="1">_xlfn.LET(
  _xlpm.prop, $A82,
  _xlpm.cat,  $B82,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82" cm="1">
        <f t="array" aca="1" ref="AD82" ca="1">_xlfn.LET(
  _xlpm.prop, $A82,
  _xlpm.cat,  $B82,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82" cm="1">
        <f t="array" aca="1" ref="AE82" ca="1">_xlfn.LET(
  _xlpm.prop, $A82,
  _xlpm.cat,  $B82,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82" cm="1">
        <f t="array" aca="1" ref="AF82" ca="1">_xlfn.LET(
  _xlpm.prop, $A82,
  _xlpm.cat,  $B82,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82" cm="1">
        <f t="array" aca="1" ref="AG82" ca="1">_xlfn.LET(
  _xlpm.prop, $A82,
  _xlpm.cat,  $B82,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82" cm="1">
        <f t="array" aca="1" ref="AH82" ca="1">_xlfn.LET(
  _xlpm.prop, $A82,
  _xlpm.cat,  $B82,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82" cm="1">
        <f t="array" aca="1" ref="AI82" ca="1">_xlfn.LET(
  _xlpm.prop, $A82,
  _xlpm.cat,  $B82,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82" cm="1">
        <f t="array" aca="1" ref="AJ82" ca="1">_xlfn.LET(
  _xlpm.prop, $A82,
  _xlpm.cat,  $B82,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82" cm="1">
        <f t="array" aca="1" ref="AK82" ca="1">_xlfn.LET(
  _xlpm.prop, $A82,
  _xlpm.cat,  $B82,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82" cm="1">
        <f t="array" aca="1" ref="AL82" ca="1">_xlfn.LET(
  _xlpm.prop, $A82,
  _xlpm.cat,  $B82,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82" cm="1">
        <f t="array" aca="1" ref="AM82" ca="1">_xlfn.LET(
  _xlpm.prop, $A82,
  _xlpm.cat,  $B82,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82" cm="1">
        <f t="array" aca="1" ref="AN82" ca="1">_xlfn.LET(
  _xlpm.prop, $A82,
  _xlpm.cat,  $B82,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82" cm="1">
        <f t="array" aca="1" ref="AO82" ca="1">_xlfn.LET(
  _xlpm.prop, $A82,
  _xlpm.cat,  $B82,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82" cm="1">
        <f t="array" aca="1" ref="AP82" ca="1">_xlfn.LET(
  _xlpm.prop, $A82,
  _xlpm.cat,  $B82,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82" cm="1">
        <f t="array" aca="1" ref="AQ82" ca="1">_xlfn.LET(
  _xlpm.prop, $A82,
  _xlpm.cat,  $B82,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82" cm="1">
        <f t="array" aca="1" ref="AR82" ca="1">_xlfn.LET(
  _xlpm.prop, $A82,
  _xlpm.cat,  $B82,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82" cm="1">
        <f t="array" aca="1" ref="AS82" ca="1">_xlfn.LET(
  _xlpm.prop, $A82,
  _xlpm.cat,  $B82,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82" cm="1">
        <f t="array" aca="1" ref="AT82" ca="1">_xlfn.LET(
  _xlpm.prop, $A82,
  _xlpm.cat,  $B82,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82" cm="1">
        <f t="array" aca="1" ref="AU82" ca="1">_xlfn.LET(
  _xlpm.prop, $A82,
  _xlpm.cat,  $B82,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82" cm="1">
        <f t="array" aca="1" ref="AV82" ca="1">_xlfn.LET(
  _xlpm.prop, $A82,
  _xlpm.cat,  $B82,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82" cm="1">
        <f t="array" aca="1" ref="AW82" ca="1">_xlfn.LET(
  _xlpm.prop, $A82,
  _xlpm.cat,  $B82,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82" cm="1">
        <f t="array" aca="1" ref="AX82" ca="1">_xlfn.LET(
  _xlpm.prop, $A82,
  _xlpm.cat,  $B82,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82" cm="1">
        <f t="array" aca="1" ref="AY82" ca="1">_xlfn.LET(
  _xlpm.prop, $A82,
  _xlpm.cat,  $B82,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82" cm="1">
        <f t="array" aca="1" ref="AZ82" ca="1">_xlfn.LET(
  _xlpm.prop, $A82,
  _xlpm.cat,  $B82,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82" cm="1">
        <f t="array" aca="1" ref="BA82" ca="1">_xlfn.LET(
  _xlpm.prop, $A82,
  _xlpm.cat,  $B82,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82" cm="1">
        <f t="array" aca="1" ref="BB82" ca="1">_xlfn.LET(
  _xlpm.prop, $A82,
  _xlpm.cat,  $B82,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82" cm="1">
        <f t="array" aca="1" ref="BC82" ca="1">_xlfn.LET(
  _xlpm.prop, $A82,
  _xlpm.cat,  $B82,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82" cm="1">
        <f t="array" aca="1" ref="BD82" ca="1">_xlfn.LET(
  _xlpm.prop, $A82,
  _xlpm.cat,  $B82,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82" cm="1">
        <f t="array" aca="1" ref="BE82" ca="1">_xlfn.LET(
  _xlpm.prop, $A82,
  _xlpm.cat,  $B82,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82" cm="1">
        <f t="array" aca="1" ref="BF82" ca="1">_xlfn.LET(
  _xlpm.prop, $A82,
  _xlpm.cat,  $B82,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83" spans="1:58" x14ac:dyDescent="0.3">
      <c r="A83" t="e" cm="1">
        <f t="array" ref="A83">INDEX(_xlfn.UNIQUE(DataTable[Name]), ROUNDUP(ROWS($A$6:A83)/9, 0))</f>
        <v>#REF!</v>
      </c>
      <c r="B83" t="str" cm="1">
        <f t="array" ref="B83">INDEX({"Payroll";"Admin";"Marketing";"Repairs &amp; Maint";"Turnover";"Utilities";"Taxes";"Insurance";"Mgmt Fees"}, MOD(ROWS($B$6:B83)-1, 9)+1)</f>
        <v>Utilities</v>
      </c>
      <c r="C83" cm="1">
        <f t="array" aca="1" ref="C83" ca="1">_xlfn.LET(
  _xlpm.prop, $A83,
  _xlpm.cat,  $B83,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83" cm="1">
        <f t="array" aca="1" ref="D83" ca="1">_xlfn.LET(
  _xlpm.prop, $A83,
  _xlpm.cat,  $B83,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83" cm="1">
        <f t="array" aca="1" ref="E83" ca="1">_xlfn.LET(
  _xlpm.prop, $A83,
  _xlpm.cat,  $B83,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83" cm="1">
        <f t="array" aca="1" ref="F83" ca="1">_xlfn.LET(
  _xlpm.prop, $A83,
  _xlpm.cat,  $B83,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83" cm="1">
        <f t="array" aca="1" ref="G83" ca="1">_xlfn.LET(
  _xlpm.prop, $A83,
  _xlpm.cat,  $B83,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83" cm="1">
        <f t="array" aca="1" ref="H83" ca="1">_xlfn.LET(
  _xlpm.prop, $A83,
  _xlpm.cat,  $B83,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83" cm="1">
        <f t="array" aca="1" ref="I83" ca="1">_xlfn.LET(
  _xlpm.prop, $A83,
  _xlpm.cat,  $B83,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83" cm="1">
        <f t="array" aca="1" ref="J83" ca="1">_xlfn.LET(
  _xlpm.prop, $A83,
  _xlpm.cat,  $B83,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83" cm="1">
        <f t="array" aca="1" ref="K83" ca="1">_xlfn.LET(
  _xlpm.prop, $A83,
  _xlpm.cat,  $B83,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83" cm="1">
        <f t="array" aca="1" ref="L83" ca="1">_xlfn.LET(
  _xlpm.prop, $A83,
  _xlpm.cat,  $B83,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83" cm="1">
        <f t="array" aca="1" ref="M83" ca="1">_xlfn.LET(
  _xlpm.prop, $A83,
  _xlpm.cat,  $B83,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83" cm="1">
        <f t="array" aca="1" ref="N83" ca="1">_xlfn.LET(
  _xlpm.prop, $A83,
  _xlpm.cat,  $B83,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83" cm="1">
        <f t="array" aca="1" ref="O83" ca="1">_xlfn.LET(
  _xlpm.prop, $A83,
  _xlpm.cat,  $B83,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83" cm="1">
        <f t="array" aca="1" ref="P83" ca="1">_xlfn.LET(
  _xlpm.prop, $A83,
  _xlpm.cat,  $B83,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83" cm="1">
        <f t="array" aca="1" ref="Q83" ca="1">_xlfn.LET(
  _xlpm.prop, $A83,
  _xlpm.cat,  $B83,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83" cm="1">
        <f t="array" aca="1" ref="R83" ca="1">_xlfn.LET(
  _xlpm.prop, $A83,
  _xlpm.cat,  $B83,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83" cm="1">
        <f t="array" aca="1" ref="S83" ca="1">_xlfn.LET(
  _xlpm.prop, $A83,
  _xlpm.cat,  $B83,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83" cm="1">
        <f t="array" aca="1" ref="T83" ca="1">_xlfn.LET(
  _xlpm.prop, $A83,
  _xlpm.cat,  $B83,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83" cm="1">
        <f t="array" aca="1" ref="U83" ca="1">_xlfn.LET(
  _xlpm.prop, $A83,
  _xlpm.cat,  $B83,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83" cm="1">
        <f t="array" aca="1" ref="V83" ca="1">_xlfn.LET(
  _xlpm.prop, $A83,
  _xlpm.cat,  $B83,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83" cm="1">
        <f t="array" aca="1" ref="W83" ca="1">_xlfn.LET(
  _xlpm.prop, $A83,
  _xlpm.cat,  $B83,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83" cm="1">
        <f t="array" aca="1" ref="X83" ca="1">_xlfn.LET(
  _xlpm.prop, $A83,
  _xlpm.cat,  $B83,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83" cm="1">
        <f t="array" aca="1" ref="Y83" ca="1">_xlfn.LET(
  _xlpm.prop, $A83,
  _xlpm.cat,  $B83,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83" cm="1">
        <f t="array" aca="1" ref="Z83" ca="1">_xlfn.LET(
  _xlpm.prop, $A83,
  _xlpm.cat,  $B83,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83" cm="1">
        <f t="array" aca="1" ref="AA83" ca="1">_xlfn.LET(
  _xlpm.prop, $A83,
  _xlpm.cat,  $B83,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83" cm="1">
        <f t="array" aca="1" ref="AB83" ca="1">_xlfn.LET(
  _xlpm.prop, $A83,
  _xlpm.cat,  $B83,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83" cm="1">
        <f t="array" aca="1" ref="AC83" ca="1">_xlfn.LET(
  _xlpm.prop, $A83,
  _xlpm.cat,  $B83,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83" cm="1">
        <f t="array" aca="1" ref="AD83" ca="1">_xlfn.LET(
  _xlpm.prop, $A83,
  _xlpm.cat,  $B83,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83" cm="1">
        <f t="array" aca="1" ref="AE83" ca="1">_xlfn.LET(
  _xlpm.prop, $A83,
  _xlpm.cat,  $B83,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83" cm="1">
        <f t="array" aca="1" ref="AF83" ca="1">_xlfn.LET(
  _xlpm.prop, $A83,
  _xlpm.cat,  $B83,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83" cm="1">
        <f t="array" aca="1" ref="AG83" ca="1">_xlfn.LET(
  _xlpm.prop, $A83,
  _xlpm.cat,  $B83,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83" cm="1">
        <f t="array" aca="1" ref="AH83" ca="1">_xlfn.LET(
  _xlpm.prop, $A83,
  _xlpm.cat,  $B83,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83" cm="1">
        <f t="array" aca="1" ref="AI83" ca="1">_xlfn.LET(
  _xlpm.prop, $A83,
  _xlpm.cat,  $B83,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83" cm="1">
        <f t="array" aca="1" ref="AJ83" ca="1">_xlfn.LET(
  _xlpm.prop, $A83,
  _xlpm.cat,  $B83,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83" cm="1">
        <f t="array" aca="1" ref="AK83" ca="1">_xlfn.LET(
  _xlpm.prop, $A83,
  _xlpm.cat,  $B83,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83" cm="1">
        <f t="array" aca="1" ref="AL83" ca="1">_xlfn.LET(
  _xlpm.prop, $A83,
  _xlpm.cat,  $B83,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83" cm="1">
        <f t="array" aca="1" ref="AM83" ca="1">_xlfn.LET(
  _xlpm.prop, $A83,
  _xlpm.cat,  $B83,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83" cm="1">
        <f t="array" aca="1" ref="AN83" ca="1">_xlfn.LET(
  _xlpm.prop, $A83,
  _xlpm.cat,  $B83,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83" cm="1">
        <f t="array" aca="1" ref="AO83" ca="1">_xlfn.LET(
  _xlpm.prop, $A83,
  _xlpm.cat,  $B83,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83" cm="1">
        <f t="array" aca="1" ref="AP83" ca="1">_xlfn.LET(
  _xlpm.prop, $A83,
  _xlpm.cat,  $B83,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83" cm="1">
        <f t="array" aca="1" ref="AQ83" ca="1">_xlfn.LET(
  _xlpm.prop, $A83,
  _xlpm.cat,  $B83,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83" cm="1">
        <f t="array" aca="1" ref="AR83" ca="1">_xlfn.LET(
  _xlpm.prop, $A83,
  _xlpm.cat,  $B83,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83" cm="1">
        <f t="array" aca="1" ref="AS83" ca="1">_xlfn.LET(
  _xlpm.prop, $A83,
  _xlpm.cat,  $B83,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83" cm="1">
        <f t="array" aca="1" ref="AT83" ca="1">_xlfn.LET(
  _xlpm.prop, $A83,
  _xlpm.cat,  $B83,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83" cm="1">
        <f t="array" aca="1" ref="AU83" ca="1">_xlfn.LET(
  _xlpm.prop, $A83,
  _xlpm.cat,  $B83,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83" cm="1">
        <f t="array" aca="1" ref="AV83" ca="1">_xlfn.LET(
  _xlpm.prop, $A83,
  _xlpm.cat,  $B83,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83" cm="1">
        <f t="array" aca="1" ref="AW83" ca="1">_xlfn.LET(
  _xlpm.prop, $A83,
  _xlpm.cat,  $B83,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83" cm="1">
        <f t="array" aca="1" ref="AX83" ca="1">_xlfn.LET(
  _xlpm.prop, $A83,
  _xlpm.cat,  $B83,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83" cm="1">
        <f t="array" aca="1" ref="AY83" ca="1">_xlfn.LET(
  _xlpm.prop, $A83,
  _xlpm.cat,  $B83,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83" cm="1">
        <f t="array" aca="1" ref="AZ83" ca="1">_xlfn.LET(
  _xlpm.prop, $A83,
  _xlpm.cat,  $B83,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83" cm="1">
        <f t="array" aca="1" ref="BA83" ca="1">_xlfn.LET(
  _xlpm.prop, $A83,
  _xlpm.cat,  $B83,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83" cm="1">
        <f t="array" aca="1" ref="BB83" ca="1">_xlfn.LET(
  _xlpm.prop, $A83,
  _xlpm.cat,  $B83,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83" cm="1">
        <f t="array" aca="1" ref="BC83" ca="1">_xlfn.LET(
  _xlpm.prop, $A83,
  _xlpm.cat,  $B83,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83" cm="1">
        <f t="array" aca="1" ref="BD83" ca="1">_xlfn.LET(
  _xlpm.prop, $A83,
  _xlpm.cat,  $B83,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83" cm="1">
        <f t="array" aca="1" ref="BE83" ca="1">_xlfn.LET(
  _xlpm.prop, $A83,
  _xlpm.cat,  $B83,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83" cm="1">
        <f t="array" aca="1" ref="BF83" ca="1">_xlfn.LET(
  _xlpm.prop, $A83,
  _xlpm.cat,  $B83,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84" spans="1:58" x14ac:dyDescent="0.3">
      <c r="A84" t="e" cm="1">
        <f t="array" ref="A84">INDEX(_xlfn.UNIQUE(DataTable[Name]), ROUNDUP(ROWS($A$6:A84)/9, 0))</f>
        <v>#REF!</v>
      </c>
      <c r="B84" t="str" cm="1">
        <f t="array" ref="B84">INDEX({"Payroll";"Admin";"Marketing";"Repairs &amp; Maint";"Turnover";"Utilities";"Taxes";"Insurance";"Mgmt Fees"}, MOD(ROWS($B$6:B84)-1, 9)+1)</f>
        <v>Taxes</v>
      </c>
      <c r="C84" cm="1">
        <f t="array" aca="1" ref="C84" ca="1">_xlfn.LET(
  _xlpm.prop, $A84,
  _xlpm.cat,  $B84,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84" cm="1">
        <f t="array" aca="1" ref="D84" ca="1">_xlfn.LET(
  _xlpm.prop, $A84,
  _xlpm.cat,  $B84,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84" cm="1">
        <f t="array" aca="1" ref="E84" ca="1">_xlfn.LET(
  _xlpm.prop, $A84,
  _xlpm.cat,  $B84,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84" cm="1">
        <f t="array" aca="1" ref="F84" ca="1">_xlfn.LET(
  _xlpm.prop, $A84,
  _xlpm.cat,  $B84,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84" cm="1">
        <f t="array" aca="1" ref="G84" ca="1">_xlfn.LET(
  _xlpm.prop, $A84,
  _xlpm.cat,  $B84,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84" cm="1">
        <f t="array" aca="1" ref="H84" ca="1">_xlfn.LET(
  _xlpm.prop, $A84,
  _xlpm.cat,  $B84,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84" cm="1">
        <f t="array" aca="1" ref="I84" ca="1">_xlfn.LET(
  _xlpm.prop, $A84,
  _xlpm.cat,  $B84,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84" cm="1">
        <f t="array" aca="1" ref="J84" ca="1">_xlfn.LET(
  _xlpm.prop, $A84,
  _xlpm.cat,  $B84,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84" cm="1">
        <f t="array" aca="1" ref="K84" ca="1">_xlfn.LET(
  _xlpm.prop, $A84,
  _xlpm.cat,  $B84,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84" cm="1">
        <f t="array" aca="1" ref="L84" ca="1">_xlfn.LET(
  _xlpm.prop, $A84,
  _xlpm.cat,  $B84,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84" cm="1">
        <f t="array" aca="1" ref="M84" ca="1">_xlfn.LET(
  _xlpm.prop, $A84,
  _xlpm.cat,  $B84,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84" cm="1">
        <f t="array" aca="1" ref="N84" ca="1">_xlfn.LET(
  _xlpm.prop, $A84,
  _xlpm.cat,  $B84,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84" cm="1">
        <f t="array" aca="1" ref="O84" ca="1">_xlfn.LET(
  _xlpm.prop, $A84,
  _xlpm.cat,  $B84,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84" cm="1">
        <f t="array" aca="1" ref="P84" ca="1">_xlfn.LET(
  _xlpm.prop, $A84,
  _xlpm.cat,  $B84,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84" cm="1">
        <f t="array" aca="1" ref="Q84" ca="1">_xlfn.LET(
  _xlpm.prop, $A84,
  _xlpm.cat,  $B84,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84" cm="1">
        <f t="array" aca="1" ref="R84" ca="1">_xlfn.LET(
  _xlpm.prop, $A84,
  _xlpm.cat,  $B84,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84" cm="1">
        <f t="array" aca="1" ref="S84" ca="1">_xlfn.LET(
  _xlpm.prop, $A84,
  _xlpm.cat,  $B84,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84" cm="1">
        <f t="array" aca="1" ref="T84" ca="1">_xlfn.LET(
  _xlpm.prop, $A84,
  _xlpm.cat,  $B84,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84" cm="1">
        <f t="array" aca="1" ref="U84" ca="1">_xlfn.LET(
  _xlpm.prop, $A84,
  _xlpm.cat,  $B84,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84" cm="1">
        <f t="array" aca="1" ref="V84" ca="1">_xlfn.LET(
  _xlpm.prop, $A84,
  _xlpm.cat,  $B84,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84" cm="1">
        <f t="array" aca="1" ref="W84" ca="1">_xlfn.LET(
  _xlpm.prop, $A84,
  _xlpm.cat,  $B84,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84" cm="1">
        <f t="array" aca="1" ref="X84" ca="1">_xlfn.LET(
  _xlpm.prop, $A84,
  _xlpm.cat,  $B84,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84" cm="1">
        <f t="array" aca="1" ref="Y84" ca="1">_xlfn.LET(
  _xlpm.prop, $A84,
  _xlpm.cat,  $B84,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84" cm="1">
        <f t="array" aca="1" ref="Z84" ca="1">_xlfn.LET(
  _xlpm.prop, $A84,
  _xlpm.cat,  $B84,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84" cm="1">
        <f t="array" aca="1" ref="AA84" ca="1">_xlfn.LET(
  _xlpm.prop, $A84,
  _xlpm.cat,  $B84,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84" cm="1">
        <f t="array" aca="1" ref="AB84" ca="1">_xlfn.LET(
  _xlpm.prop, $A84,
  _xlpm.cat,  $B84,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84" cm="1">
        <f t="array" aca="1" ref="AC84" ca="1">_xlfn.LET(
  _xlpm.prop, $A84,
  _xlpm.cat,  $B84,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84" cm="1">
        <f t="array" aca="1" ref="AD84" ca="1">_xlfn.LET(
  _xlpm.prop, $A84,
  _xlpm.cat,  $B84,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84" cm="1">
        <f t="array" aca="1" ref="AE84" ca="1">_xlfn.LET(
  _xlpm.prop, $A84,
  _xlpm.cat,  $B84,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84" cm="1">
        <f t="array" aca="1" ref="AF84" ca="1">_xlfn.LET(
  _xlpm.prop, $A84,
  _xlpm.cat,  $B84,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84" cm="1">
        <f t="array" aca="1" ref="AG84" ca="1">_xlfn.LET(
  _xlpm.prop, $A84,
  _xlpm.cat,  $B84,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84" cm="1">
        <f t="array" aca="1" ref="AH84" ca="1">_xlfn.LET(
  _xlpm.prop, $A84,
  _xlpm.cat,  $B84,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84" cm="1">
        <f t="array" aca="1" ref="AI84" ca="1">_xlfn.LET(
  _xlpm.prop, $A84,
  _xlpm.cat,  $B84,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84" cm="1">
        <f t="array" aca="1" ref="AJ84" ca="1">_xlfn.LET(
  _xlpm.prop, $A84,
  _xlpm.cat,  $B84,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84" cm="1">
        <f t="array" aca="1" ref="AK84" ca="1">_xlfn.LET(
  _xlpm.prop, $A84,
  _xlpm.cat,  $B84,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84" cm="1">
        <f t="array" aca="1" ref="AL84" ca="1">_xlfn.LET(
  _xlpm.prop, $A84,
  _xlpm.cat,  $B84,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84" cm="1">
        <f t="array" aca="1" ref="AM84" ca="1">_xlfn.LET(
  _xlpm.prop, $A84,
  _xlpm.cat,  $B84,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84" cm="1">
        <f t="array" aca="1" ref="AN84" ca="1">_xlfn.LET(
  _xlpm.prop, $A84,
  _xlpm.cat,  $B84,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84" cm="1">
        <f t="array" aca="1" ref="AO84" ca="1">_xlfn.LET(
  _xlpm.prop, $A84,
  _xlpm.cat,  $B84,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84" cm="1">
        <f t="array" aca="1" ref="AP84" ca="1">_xlfn.LET(
  _xlpm.prop, $A84,
  _xlpm.cat,  $B84,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84" cm="1">
        <f t="array" aca="1" ref="AQ84" ca="1">_xlfn.LET(
  _xlpm.prop, $A84,
  _xlpm.cat,  $B84,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84" cm="1">
        <f t="array" aca="1" ref="AR84" ca="1">_xlfn.LET(
  _xlpm.prop, $A84,
  _xlpm.cat,  $B84,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84" cm="1">
        <f t="array" aca="1" ref="AS84" ca="1">_xlfn.LET(
  _xlpm.prop, $A84,
  _xlpm.cat,  $B84,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84" cm="1">
        <f t="array" aca="1" ref="AT84" ca="1">_xlfn.LET(
  _xlpm.prop, $A84,
  _xlpm.cat,  $B84,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84" cm="1">
        <f t="array" aca="1" ref="AU84" ca="1">_xlfn.LET(
  _xlpm.prop, $A84,
  _xlpm.cat,  $B84,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84" cm="1">
        <f t="array" aca="1" ref="AV84" ca="1">_xlfn.LET(
  _xlpm.prop, $A84,
  _xlpm.cat,  $B84,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84" cm="1">
        <f t="array" aca="1" ref="AW84" ca="1">_xlfn.LET(
  _xlpm.prop, $A84,
  _xlpm.cat,  $B84,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84" cm="1">
        <f t="array" aca="1" ref="AX84" ca="1">_xlfn.LET(
  _xlpm.prop, $A84,
  _xlpm.cat,  $B84,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84" cm="1">
        <f t="array" aca="1" ref="AY84" ca="1">_xlfn.LET(
  _xlpm.prop, $A84,
  _xlpm.cat,  $B84,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84" cm="1">
        <f t="array" aca="1" ref="AZ84" ca="1">_xlfn.LET(
  _xlpm.prop, $A84,
  _xlpm.cat,  $B84,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84" cm="1">
        <f t="array" aca="1" ref="BA84" ca="1">_xlfn.LET(
  _xlpm.prop, $A84,
  _xlpm.cat,  $B84,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84" cm="1">
        <f t="array" aca="1" ref="BB84" ca="1">_xlfn.LET(
  _xlpm.prop, $A84,
  _xlpm.cat,  $B84,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84" cm="1">
        <f t="array" aca="1" ref="BC84" ca="1">_xlfn.LET(
  _xlpm.prop, $A84,
  _xlpm.cat,  $B84,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84" cm="1">
        <f t="array" aca="1" ref="BD84" ca="1">_xlfn.LET(
  _xlpm.prop, $A84,
  _xlpm.cat,  $B84,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84" cm="1">
        <f t="array" aca="1" ref="BE84" ca="1">_xlfn.LET(
  _xlpm.prop, $A84,
  _xlpm.cat,  $B84,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84" cm="1">
        <f t="array" aca="1" ref="BF84" ca="1">_xlfn.LET(
  _xlpm.prop, $A84,
  _xlpm.cat,  $B84,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85" spans="1:58" x14ac:dyDescent="0.3">
      <c r="A85" t="e" cm="1">
        <f t="array" ref="A85">INDEX(_xlfn.UNIQUE(DataTable[Name]), ROUNDUP(ROWS($A$6:A85)/9, 0))</f>
        <v>#REF!</v>
      </c>
      <c r="B85" t="str" cm="1">
        <f t="array" ref="B85">INDEX({"Payroll";"Admin";"Marketing";"Repairs &amp; Maint";"Turnover";"Utilities";"Taxes";"Insurance";"Mgmt Fees"}, MOD(ROWS($B$6:B85)-1, 9)+1)</f>
        <v>Insurance</v>
      </c>
      <c r="C85" cm="1">
        <f t="array" aca="1" ref="C85" ca="1">_xlfn.LET(
  _xlpm.prop, $A85,
  _xlpm.cat,  $B85,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85" cm="1">
        <f t="array" aca="1" ref="D85" ca="1">_xlfn.LET(
  _xlpm.prop, $A85,
  _xlpm.cat,  $B85,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85" cm="1">
        <f t="array" aca="1" ref="E85" ca="1">_xlfn.LET(
  _xlpm.prop, $A85,
  _xlpm.cat,  $B85,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85" cm="1">
        <f t="array" aca="1" ref="F85" ca="1">_xlfn.LET(
  _xlpm.prop, $A85,
  _xlpm.cat,  $B85,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85" cm="1">
        <f t="array" aca="1" ref="G85" ca="1">_xlfn.LET(
  _xlpm.prop, $A85,
  _xlpm.cat,  $B85,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85" cm="1">
        <f t="array" aca="1" ref="H85" ca="1">_xlfn.LET(
  _xlpm.prop, $A85,
  _xlpm.cat,  $B85,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85" cm="1">
        <f t="array" aca="1" ref="I85" ca="1">_xlfn.LET(
  _xlpm.prop, $A85,
  _xlpm.cat,  $B85,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85" cm="1">
        <f t="array" aca="1" ref="J85" ca="1">_xlfn.LET(
  _xlpm.prop, $A85,
  _xlpm.cat,  $B85,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85" cm="1">
        <f t="array" aca="1" ref="K85" ca="1">_xlfn.LET(
  _xlpm.prop, $A85,
  _xlpm.cat,  $B85,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85" cm="1">
        <f t="array" aca="1" ref="L85" ca="1">_xlfn.LET(
  _xlpm.prop, $A85,
  _xlpm.cat,  $B85,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85" cm="1">
        <f t="array" aca="1" ref="M85" ca="1">_xlfn.LET(
  _xlpm.prop, $A85,
  _xlpm.cat,  $B85,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85" cm="1">
        <f t="array" aca="1" ref="N85" ca="1">_xlfn.LET(
  _xlpm.prop, $A85,
  _xlpm.cat,  $B85,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85" cm="1">
        <f t="array" aca="1" ref="O85" ca="1">_xlfn.LET(
  _xlpm.prop, $A85,
  _xlpm.cat,  $B85,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85" cm="1">
        <f t="array" aca="1" ref="P85" ca="1">_xlfn.LET(
  _xlpm.prop, $A85,
  _xlpm.cat,  $B85,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85" cm="1">
        <f t="array" aca="1" ref="Q85" ca="1">_xlfn.LET(
  _xlpm.prop, $A85,
  _xlpm.cat,  $B85,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85" cm="1">
        <f t="array" aca="1" ref="R85" ca="1">_xlfn.LET(
  _xlpm.prop, $A85,
  _xlpm.cat,  $B85,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85" cm="1">
        <f t="array" aca="1" ref="S85" ca="1">_xlfn.LET(
  _xlpm.prop, $A85,
  _xlpm.cat,  $B85,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85" cm="1">
        <f t="array" aca="1" ref="T85" ca="1">_xlfn.LET(
  _xlpm.prop, $A85,
  _xlpm.cat,  $B85,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85" cm="1">
        <f t="array" aca="1" ref="U85" ca="1">_xlfn.LET(
  _xlpm.prop, $A85,
  _xlpm.cat,  $B85,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85" cm="1">
        <f t="array" aca="1" ref="V85" ca="1">_xlfn.LET(
  _xlpm.prop, $A85,
  _xlpm.cat,  $B85,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85" cm="1">
        <f t="array" aca="1" ref="W85" ca="1">_xlfn.LET(
  _xlpm.prop, $A85,
  _xlpm.cat,  $B85,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85" cm="1">
        <f t="array" aca="1" ref="X85" ca="1">_xlfn.LET(
  _xlpm.prop, $A85,
  _xlpm.cat,  $B85,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85" cm="1">
        <f t="array" aca="1" ref="Y85" ca="1">_xlfn.LET(
  _xlpm.prop, $A85,
  _xlpm.cat,  $B85,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85" cm="1">
        <f t="array" aca="1" ref="Z85" ca="1">_xlfn.LET(
  _xlpm.prop, $A85,
  _xlpm.cat,  $B85,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85" cm="1">
        <f t="array" aca="1" ref="AA85" ca="1">_xlfn.LET(
  _xlpm.prop, $A85,
  _xlpm.cat,  $B85,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85" cm="1">
        <f t="array" aca="1" ref="AB85" ca="1">_xlfn.LET(
  _xlpm.prop, $A85,
  _xlpm.cat,  $B85,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85" cm="1">
        <f t="array" aca="1" ref="AC85" ca="1">_xlfn.LET(
  _xlpm.prop, $A85,
  _xlpm.cat,  $B85,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85" cm="1">
        <f t="array" aca="1" ref="AD85" ca="1">_xlfn.LET(
  _xlpm.prop, $A85,
  _xlpm.cat,  $B85,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85" cm="1">
        <f t="array" aca="1" ref="AE85" ca="1">_xlfn.LET(
  _xlpm.prop, $A85,
  _xlpm.cat,  $B85,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85" cm="1">
        <f t="array" aca="1" ref="AF85" ca="1">_xlfn.LET(
  _xlpm.prop, $A85,
  _xlpm.cat,  $B85,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85" cm="1">
        <f t="array" aca="1" ref="AG85" ca="1">_xlfn.LET(
  _xlpm.prop, $A85,
  _xlpm.cat,  $B85,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85" cm="1">
        <f t="array" aca="1" ref="AH85" ca="1">_xlfn.LET(
  _xlpm.prop, $A85,
  _xlpm.cat,  $B85,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85" cm="1">
        <f t="array" aca="1" ref="AI85" ca="1">_xlfn.LET(
  _xlpm.prop, $A85,
  _xlpm.cat,  $B85,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85" cm="1">
        <f t="array" aca="1" ref="AJ85" ca="1">_xlfn.LET(
  _xlpm.prop, $A85,
  _xlpm.cat,  $B85,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85" cm="1">
        <f t="array" aca="1" ref="AK85" ca="1">_xlfn.LET(
  _xlpm.prop, $A85,
  _xlpm.cat,  $B85,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85" cm="1">
        <f t="array" aca="1" ref="AL85" ca="1">_xlfn.LET(
  _xlpm.prop, $A85,
  _xlpm.cat,  $B85,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85" cm="1">
        <f t="array" aca="1" ref="AM85" ca="1">_xlfn.LET(
  _xlpm.prop, $A85,
  _xlpm.cat,  $B85,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85" cm="1">
        <f t="array" aca="1" ref="AN85" ca="1">_xlfn.LET(
  _xlpm.prop, $A85,
  _xlpm.cat,  $B85,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85" cm="1">
        <f t="array" aca="1" ref="AO85" ca="1">_xlfn.LET(
  _xlpm.prop, $A85,
  _xlpm.cat,  $B85,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85" cm="1">
        <f t="array" aca="1" ref="AP85" ca="1">_xlfn.LET(
  _xlpm.prop, $A85,
  _xlpm.cat,  $B85,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85" cm="1">
        <f t="array" aca="1" ref="AQ85" ca="1">_xlfn.LET(
  _xlpm.prop, $A85,
  _xlpm.cat,  $B85,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85" cm="1">
        <f t="array" aca="1" ref="AR85" ca="1">_xlfn.LET(
  _xlpm.prop, $A85,
  _xlpm.cat,  $B85,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85" cm="1">
        <f t="array" aca="1" ref="AS85" ca="1">_xlfn.LET(
  _xlpm.prop, $A85,
  _xlpm.cat,  $B85,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85" cm="1">
        <f t="array" aca="1" ref="AT85" ca="1">_xlfn.LET(
  _xlpm.prop, $A85,
  _xlpm.cat,  $B85,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85" cm="1">
        <f t="array" aca="1" ref="AU85" ca="1">_xlfn.LET(
  _xlpm.prop, $A85,
  _xlpm.cat,  $B85,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85" cm="1">
        <f t="array" aca="1" ref="AV85" ca="1">_xlfn.LET(
  _xlpm.prop, $A85,
  _xlpm.cat,  $B85,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85" cm="1">
        <f t="array" aca="1" ref="AW85" ca="1">_xlfn.LET(
  _xlpm.prop, $A85,
  _xlpm.cat,  $B85,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85" cm="1">
        <f t="array" aca="1" ref="AX85" ca="1">_xlfn.LET(
  _xlpm.prop, $A85,
  _xlpm.cat,  $B85,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85" cm="1">
        <f t="array" aca="1" ref="AY85" ca="1">_xlfn.LET(
  _xlpm.prop, $A85,
  _xlpm.cat,  $B85,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85" cm="1">
        <f t="array" aca="1" ref="AZ85" ca="1">_xlfn.LET(
  _xlpm.prop, $A85,
  _xlpm.cat,  $B85,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85" cm="1">
        <f t="array" aca="1" ref="BA85" ca="1">_xlfn.LET(
  _xlpm.prop, $A85,
  _xlpm.cat,  $B85,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85" cm="1">
        <f t="array" aca="1" ref="BB85" ca="1">_xlfn.LET(
  _xlpm.prop, $A85,
  _xlpm.cat,  $B85,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85" cm="1">
        <f t="array" aca="1" ref="BC85" ca="1">_xlfn.LET(
  _xlpm.prop, $A85,
  _xlpm.cat,  $B85,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85" cm="1">
        <f t="array" aca="1" ref="BD85" ca="1">_xlfn.LET(
  _xlpm.prop, $A85,
  _xlpm.cat,  $B85,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85" cm="1">
        <f t="array" aca="1" ref="BE85" ca="1">_xlfn.LET(
  _xlpm.prop, $A85,
  _xlpm.cat,  $B85,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85" cm="1">
        <f t="array" aca="1" ref="BF85" ca="1">_xlfn.LET(
  _xlpm.prop, $A85,
  _xlpm.cat,  $B85,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86" spans="1:58" x14ac:dyDescent="0.3">
      <c r="A86" t="e" cm="1">
        <f t="array" ref="A86">INDEX(_xlfn.UNIQUE(DataTable[Name]), ROUNDUP(ROWS($A$6:A86)/9, 0))</f>
        <v>#REF!</v>
      </c>
      <c r="B86" t="str" cm="1">
        <f t="array" ref="B86">INDEX({"Payroll";"Admin";"Marketing";"Repairs &amp; Maint";"Turnover";"Utilities";"Taxes";"Insurance";"Mgmt Fees"}, MOD(ROWS($B$6:B86)-1, 9)+1)</f>
        <v>Mgmt Fees</v>
      </c>
      <c r="C86" cm="1">
        <f t="array" aca="1" ref="C86" ca="1">_xlfn.LET(
  _xlpm.prop, $A86,
  _xlpm.cat,  $B86,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86" cm="1">
        <f t="array" aca="1" ref="D86" ca="1">_xlfn.LET(
  _xlpm.prop, $A86,
  _xlpm.cat,  $B86,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86" cm="1">
        <f t="array" aca="1" ref="E86" ca="1">_xlfn.LET(
  _xlpm.prop, $A86,
  _xlpm.cat,  $B86,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86" cm="1">
        <f t="array" aca="1" ref="F86" ca="1">_xlfn.LET(
  _xlpm.prop, $A86,
  _xlpm.cat,  $B86,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86" cm="1">
        <f t="array" aca="1" ref="G86" ca="1">_xlfn.LET(
  _xlpm.prop, $A86,
  _xlpm.cat,  $B86,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86" cm="1">
        <f t="array" aca="1" ref="H86" ca="1">_xlfn.LET(
  _xlpm.prop, $A86,
  _xlpm.cat,  $B86,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86" cm="1">
        <f t="array" aca="1" ref="I86" ca="1">_xlfn.LET(
  _xlpm.prop, $A86,
  _xlpm.cat,  $B86,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86" cm="1">
        <f t="array" aca="1" ref="J86" ca="1">_xlfn.LET(
  _xlpm.prop, $A86,
  _xlpm.cat,  $B86,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86" cm="1">
        <f t="array" aca="1" ref="K86" ca="1">_xlfn.LET(
  _xlpm.prop, $A86,
  _xlpm.cat,  $B86,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86" cm="1">
        <f t="array" aca="1" ref="L86" ca="1">_xlfn.LET(
  _xlpm.prop, $A86,
  _xlpm.cat,  $B86,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86" cm="1">
        <f t="array" aca="1" ref="M86" ca="1">_xlfn.LET(
  _xlpm.prop, $A86,
  _xlpm.cat,  $B86,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86" cm="1">
        <f t="array" aca="1" ref="N86" ca="1">_xlfn.LET(
  _xlpm.prop, $A86,
  _xlpm.cat,  $B86,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86" cm="1">
        <f t="array" aca="1" ref="O86" ca="1">_xlfn.LET(
  _xlpm.prop, $A86,
  _xlpm.cat,  $B86,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86" cm="1">
        <f t="array" aca="1" ref="P86" ca="1">_xlfn.LET(
  _xlpm.prop, $A86,
  _xlpm.cat,  $B86,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86" cm="1">
        <f t="array" aca="1" ref="Q86" ca="1">_xlfn.LET(
  _xlpm.prop, $A86,
  _xlpm.cat,  $B86,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86" cm="1">
        <f t="array" aca="1" ref="R86" ca="1">_xlfn.LET(
  _xlpm.prop, $A86,
  _xlpm.cat,  $B86,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86" cm="1">
        <f t="array" aca="1" ref="S86" ca="1">_xlfn.LET(
  _xlpm.prop, $A86,
  _xlpm.cat,  $B86,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86" cm="1">
        <f t="array" aca="1" ref="T86" ca="1">_xlfn.LET(
  _xlpm.prop, $A86,
  _xlpm.cat,  $B86,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86" cm="1">
        <f t="array" aca="1" ref="U86" ca="1">_xlfn.LET(
  _xlpm.prop, $A86,
  _xlpm.cat,  $B86,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86" cm="1">
        <f t="array" aca="1" ref="V86" ca="1">_xlfn.LET(
  _xlpm.prop, $A86,
  _xlpm.cat,  $B86,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86" cm="1">
        <f t="array" aca="1" ref="W86" ca="1">_xlfn.LET(
  _xlpm.prop, $A86,
  _xlpm.cat,  $B86,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86" cm="1">
        <f t="array" aca="1" ref="X86" ca="1">_xlfn.LET(
  _xlpm.prop, $A86,
  _xlpm.cat,  $B86,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86" cm="1">
        <f t="array" aca="1" ref="Y86" ca="1">_xlfn.LET(
  _xlpm.prop, $A86,
  _xlpm.cat,  $B86,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86" cm="1">
        <f t="array" aca="1" ref="Z86" ca="1">_xlfn.LET(
  _xlpm.prop, $A86,
  _xlpm.cat,  $B86,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86" cm="1">
        <f t="array" aca="1" ref="AA86" ca="1">_xlfn.LET(
  _xlpm.prop, $A86,
  _xlpm.cat,  $B86,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86" cm="1">
        <f t="array" aca="1" ref="AB86" ca="1">_xlfn.LET(
  _xlpm.prop, $A86,
  _xlpm.cat,  $B86,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86" cm="1">
        <f t="array" aca="1" ref="AC86" ca="1">_xlfn.LET(
  _xlpm.prop, $A86,
  _xlpm.cat,  $B86,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86" cm="1">
        <f t="array" aca="1" ref="AD86" ca="1">_xlfn.LET(
  _xlpm.prop, $A86,
  _xlpm.cat,  $B86,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86" cm="1">
        <f t="array" aca="1" ref="AE86" ca="1">_xlfn.LET(
  _xlpm.prop, $A86,
  _xlpm.cat,  $B86,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86" cm="1">
        <f t="array" aca="1" ref="AF86" ca="1">_xlfn.LET(
  _xlpm.prop, $A86,
  _xlpm.cat,  $B86,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86" cm="1">
        <f t="array" aca="1" ref="AG86" ca="1">_xlfn.LET(
  _xlpm.prop, $A86,
  _xlpm.cat,  $B86,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86" cm="1">
        <f t="array" aca="1" ref="AH86" ca="1">_xlfn.LET(
  _xlpm.prop, $A86,
  _xlpm.cat,  $B86,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86" cm="1">
        <f t="array" aca="1" ref="AI86" ca="1">_xlfn.LET(
  _xlpm.prop, $A86,
  _xlpm.cat,  $B86,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86" cm="1">
        <f t="array" aca="1" ref="AJ86" ca="1">_xlfn.LET(
  _xlpm.prop, $A86,
  _xlpm.cat,  $B86,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86" cm="1">
        <f t="array" aca="1" ref="AK86" ca="1">_xlfn.LET(
  _xlpm.prop, $A86,
  _xlpm.cat,  $B86,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86" cm="1">
        <f t="array" aca="1" ref="AL86" ca="1">_xlfn.LET(
  _xlpm.prop, $A86,
  _xlpm.cat,  $B86,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86" cm="1">
        <f t="array" aca="1" ref="AM86" ca="1">_xlfn.LET(
  _xlpm.prop, $A86,
  _xlpm.cat,  $B86,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86" cm="1">
        <f t="array" aca="1" ref="AN86" ca="1">_xlfn.LET(
  _xlpm.prop, $A86,
  _xlpm.cat,  $B86,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86" cm="1">
        <f t="array" aca="1" ref="AO86" ca="1">_xlfn.LET(
  _xlpm.prop, $A86,
  _xlpm.cat,  $B86,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86" cm="1">
        <f t="array" aca="1" ref="AP86" ca="1">_xlfn.LET(
  _xlpm.prop, $A86,
  _xlpm.cat,  $B86,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86" cm="1">
        <f t="array" aca="1" ref="AQ86" ca="1">_xlfn.LET(
  _xlpm.prop, $A86,
  _xlpm.cat,  $B86,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86" cm="1">
        <f t="array" aca="1" ref="AR86" ca="1">_xlfn.LET(
  _xlpm.prop, $A86,
  _xlpm.cat,  $B86,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86" cm="1">
        <f t="array" aca="1" ref="AS86" ca="1">_xlfn.LET(
  _xlpm.prop, $A86,
  _xlpm.cat,  $B86,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86" cm="1">
        <f t="array" aca="1" ref="AT86" ca="1">_xlfn.LET(
  _xlpm.prop, $A86,
  _xlpm.cat,  $B86,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86" cm="1">
        <f t="array" aca="1" ref="AU86" ca="1">_xlfn.LET(
  _xlpm.prop, $A86,
  _xlpm.cat,  $B86,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86" cm="1">
        <f t="array" aca="1" ref="AV86" ca="1">_xlfn.LET(
  _xlpm.prop, $A86,
  _xlpm.cat,  $B86,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86" cm="1">
        <f t="array" aca="1" ref="AW86" ca="1">_xlfn.LET(
  _xlpm.prop, $A86,
  _xlpm.cat,  $B86,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86" cm="1">
        <f t="array" aca="1" ref="AX86" ca="1">_xlfn.LET(
  _xlpm.prop, $A86,
  _xlpm.cat,  $B86,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86" cm="1">
        <f t="array" aca="1" ref="AY86" ca="1">_xlfn.LET(
  _xlpm.prop, $A86,
  _xlpm.cat,  $B86,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86" cm="1">
        <f t="array" aca="1" ref="AZ86" ca="1">_xlfn.LET(
  _xlpm.prop, $A86,
  _xlpm.cat,  $B86,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86" cm="1">
        <f t="array" aca="1" ref="BA86" ca="1">_xlfn.LET(
  _xlpm.prop, $A86,
  _xlpm.cat,  $B86,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86" cm="1">
        <f t="array" aca="1" ref="BB86" ca="1">_xlfn.LET(
  _xlpm.prop, $A86,
  _xlpm.cat,  $B86,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86" cm="1">
        <f t="array" aca="1" ref="BC86" ca="1">_xlfn.LET(
  _xlpm.prop, $A86,
  _xlpm.cat,  $B86,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86" cm="1">
        <f t="array" aca="1" ref="BD86" ca="1">_xlfn.LET(
  _xlpm.prop, $A86,
  _xlpm.cat,  $B86,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86" cm="1">
        <f t="array" aca="1" ref="BE86" ca="1">_xlfn.LET(
  _xlpm.prop, $A86,
  _xlpm.cat,  $B86,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86" cm="1">
        <f t="array" aca="1" ref="BF86" ca="1">_xlfn.LET(
  _xlpm.prop, $A86,
  _xlpm.cat,  $B86,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87" spans="1:58" x14ac:dyDescent="0.3">
      <c r="A87" t="e" cm="1">
        <f t="array" ref="A87">INDEX(_xlfn.UNIQUE(DataTable[Name]), ROUNDUP(ROWS($A$6:A87)/9, 0))</f>
        <v>#REF!</v>
      </c>
      <c r="B87" t="str" cm="1">
        <f t="array" ref="B87">INDEX({"Payroll";"Admin";"Marketing";"Repairs &amp; Maint";"Turnover";"Utilities";"Taxes";"Insurance";"Mgmt Fees"}, MOD(ROWS($B$6:B87)-1, 9)+1)</f>
        <v>Payroll</v>
      </c>
      <c r="C87" cm="1">
        <f t="array" aca="1" ref="C87" ca="1">_xlfn.LET(
  _xlpm.prop, $A87,
  _xlpm.cat,  $B87,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87" cm="1">
        <f t="array" aca="1" ref="D87" ca="1">_xlfn.LET(
  _xlpm.prop, $A87,
  _xlpm.cat,  $B87,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87" cm="1">
        <f t="array" aca="1" ref="E87" ca="1">_xlfn.LET(
  _xlpm.prop, $A87,
  _xlpm.cat,  $B87,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87" cm="1">
        <f t="array" aca="1" ref="F87" ca="1">_xlfn.LET(
  _xlpm.prop, $A87,
  _xlpm.cat,  $B87,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87" cm="1">
        <f t="array" aca="1" ref="G87" ca="1">_xlfn.LET(
  _xlpm.prop, $A87,
  _xlpm.cat,  $B87,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87" cm="1">
        <f t="array" aca="1" ref="H87" ca="1">_xlfn.LET(
  _xlpm.prop, $A87,
  _xlpm.cat,  $B87,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87" cm="1">
        <f t="array" aca="1" ref="I87" ca="1">_xlfn.LET(
  _xlpm.prop, $A87,
  _xlpm.cat,  $B87,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87" cm="1">
        <f t="array" aca="1" ref="J87" ca="1">_xlfn.LET(
  _xlpm.prop, $A87,
  _xlpm.cat,  $B87,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87" cm="1">
        <f t="array" aca="1" ref="K87" ca="1">_xlfn.LET(
  _xlpm.prop, $A87,
  _xlpm.cat,  $B87,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87" cm="1">
        <f t="array" aca="1" ref="L87" ca="1">_xlfn.LET(
  _xlpm.prop, $A87,
  _xlpm.cat,  $B87,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87" cm="1">
        <f t="array" aca="1" ref="M87" ca="1">_xlfn.LET(
  _xlpm.prop, $A87,
  _xlpm.cat,  $B87,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87" cm="1">
        <f t="array" aca="1" ref="N87" ca="1">_xlfn.LET(
  _xlpm.prop, $A87,
  _xlpm.cat,  $B87,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87" cm="1">
        <f t="array" aca="1" ref="O87" ca="1">_xlfn.LET(
  _xlpm.prop, $A87,
  _xlpm.cat,  $B87,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87" cm="1">
        <f t="array" aca="1" ref="P87" ca="1">_xlfn.LET(
  _xlpm.prop, $A87,
  _xlpm.cat,  $B87,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87" cm="1">
        <f t="array" aca="1" ref="Q87" ca="1">_xlfn.LET(
  _xlpm.prop, $A87,
  _xlpm.cat,  $B87,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87" cm="1">
        <f t="array" aca="1" ref="R87" ca="1">_xlfn.LET(
  _xlpm.prop, $A87,
  _xlpm.cat,  $B87,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87" cm="1">
        <f t="array" aca="1" ref="S87" ca="1">_xlfn.LET(
  _xlpm.prop, $A87,
  _xlpm.cat,  $B87,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87" cm="1">
        <f t="array" aca="1" ref="T87" ca="1">_xlfn.LET(
  _xlpm.prop, $A87,
  _xlpm.cat,  $B87,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87" cm="1">
        <f t="array" aca="1" ref="U87" ca="1">_xlfn.LET(
  _xlpm.prop, $A87,
  _xlpm.cat,  $B87,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87" cm="1">
        <f t="array" aca="1" ref="V87" ca="1">_xlfn.LET(
  _xlpm.prop, $A87,
  _xlpm.cat,  $B87,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87" cm="1">
        <f t="array" aca="1" ref="W87" ca="1">_xlfn.LET(
  _xlpm.prop, $A87,
  _xlpm.cat,  $B87,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87" cm="1">
        <f t="array" aca="1" ref="X87" ca="1">_xlfn.LET(
  _xlpm.prop, $A87,
  _xlpm.cat,  $B87,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87" cm="1">
        <f t="array" aca="1" ref="Y87" ca="1">_xlfn.LET(
  _xlpm.prop, $A87,
  _xlpm.cat,  $B87,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87" cm="1">
        <f t="array" aca="1" ref="Z87" ca="1">_xlfn.LET(
  _xlpm.prop, $A87,
  _xlpm.cat,  $B87,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87" cm="1">
        <f t="array" aca="1" ref="AA87" ca="1">_xlfn.LET(
  _xlpm.prop, $A87,
  _xlpm.cat,  $B87,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87" cm="1">
        <f t="array" aca="1" ref="AB87" ca="1">_xlfn.LET(
  _xlpm.prop, $A87,
  _xlpm.cat,  $B87,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87" cm="1">
        <f t="array" aca="1" ref="AC87" ca="1">_xlfn.LET(
  _xlpm.prop, $A87,
  _xlpm.cat,  $B87,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87" cm="1">
        <f t="array" aca="1" ref="AD87" ca="1">_xlfn.LET(
  _xlpm.prop, $A87,
  _xlpm.cat,  $B87,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87" cm="1">
        <f t="array" aca="1" ref="AE87" ca="1">_xlfn.LET(
  _xlpm.prop, $A87,
  _xlpm.cat,  $B87,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87" cm="1">
        <f t="array" aca="1" ref="AF87" ca="1">_xlfn.LET(
  _xlpm.prop, $A87,
  _xlpm.cat,  $B87,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87" cm="1">
        <f t="array" aca="1" ref="AG87" ca="1">_xlfn.LET(
  _xlpm.prop, $A87,
  _xlpm.cat,  $B87,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87" cm="1">
        <f t="array" aca="1" ref="AH87" ca="1">_xlfn.LET(
  _xlpm.prop, $A87,
  _xlpm.cat,  $B87,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87" cm="1">
        <f t="array" aca="1" ref="AI87" ca="1">_xlfn.LET(
  _xlpm.prop, $A87,
  _xlpm.cat,  $B87,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87" cm="1">
        <f t="array" aca="1" ref="AJ87" ca="1">_xlfn.LET(
  _xlpm.prop, $A87,
  _xlpm.cat,  $B87,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87" cm="1">
        <f t="array" aca="1" ref="AK87" ca="1">_xlfn.LET(
  _xlpm.prop, $A87,
  _xlpm.cat,  $B87,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87" cm="1">
        <f t="array" aca="1" ref="AL87" ca="1">_xlfn.LET(
  _xlpm.prop, $A87,
  _xlpm.cat,  $B87,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87" cm="1">
        <f t="array" aca="1" ref="AM87" ca="1">_xlfn.LET(
  _xlpm.prop, $A87,
  _xlpm.cat,  $B87,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87" cm="1">
        <f t="array" aca="1" ref="AN87" ca="1">_xlfn.LET(
  _xlpm.prop, $A87,
  _xlpm.cat,  $B87,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87" cm="1">
        <f t="array" aca="1" ref="AO87" ca="1">_xlfn.LET(
  _xlpm.prop, $A87,
  _xlpm.cat,  $B87,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87" cm="1">
        <f t="array" aca="1" ref="AP87" ca="1">_xlfn.LET(
  _xlpm.prop, $A87,
  _xlpm.cat,  $B87,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87" cm="1">
        <f t="array" aca="1" ref="AQ87" ca="1">_xlfn.LET(
  _xlpm.prop, $A87,
  _xlpm.cat,  $B87,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87" cm="1">
        <f t="array" aca="1" ref="AR87" ca="1">_xlfn.LET(
  _xlpm.prop, $A87,
  _xlpm.cat,  $B87,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87" cm="1">
        <f t="array" aca="1" ref="AS87" ca="1">_xlfn.LET(
  _xlpm.prop, $A87,
  _xlpm.cat,  $B87,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87" cm="1">
        <f t="array" aca="1" ref="AT87" ca="1">_xlfn.LET(
  _xlpm.prop, $A87,
  _xlpm.cat,  $B87,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87" cm="1">
        <f t="array" aca="1" ref="AU87" ca="1">_xlfn.LET(
  _xlpm.prop, $A87,
  _xlpm.cat,  $B87,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87" cm="1">
        <f t="array" aca="1" ref="AV87" ca="1">_xlfn.LET(
  _xlpm.prop, $A87,
  _xlpm.cat,  $B87,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87" cm="1">
        <f t="array" aca="1" ref="AW87" ca="1">_xlfn.LET(
  _xlpm.prop, $A87,
  _xlpm.cat,  $B87,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87" cm="1">
        <f t="array" aca="1" ref="AX87" ca="1">_xlfn.LET(
  _xlpm.prop, $A87,
  _xlpm.cat,  $B87,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87" cm="1">
        <f t="array" aca="1" ref="AY87" ca="1">_xlfn.LET(
  _xlpm.prop, $A87,
  _xlpm.cat,  $B87,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87" cm="1">
        <f t="array" aca="1" ref="AZ87" ca="1">_xlfn.LET(
  _xlpm.prop, $A87,
  _xlpm.cat,  $B87,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87" cm="1">
        <f t="array" aca="1" ref="BA87" ca="1">_xlfn.LET(
  _xlpm.prop, $A87,
  _xlpm.cat,  $B87,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87" cm="1">
        <f t="array" aca="1" ref="BB87" ca="1">_xlfn.LET(
  _xlpm.prop, $A87,
  _xlpm.cat,  $B87,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87" cm="1">
        <f t="array" aca="1" ref="BC87" ca="1">_xlfn.LET(
  _xlpm.prop, $A87,
  _xlpm.cat,  $B87,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87" cm="1">
        <f t="array" aca="1" ref="BD87" ca="1">_xlfn.LET(
  _xlpm.prop, $A87,
  _xlpm.cat,  $B87,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87" cm="1">
        <f t="array" aca="1" ref="BE87" ca="1">_xlfn.LET(
  _xlpm.prop, $A87,
  _xlpm.cat,  $B87,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87" cm="1">
        <f t="array" aca="1" ref="BF87" ca="1">_xlfn.LET(
  _xlpm.prop, $A87,
  _xlpm.cat,  $B87,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88" spans="1:58" x14ac:dyDescent="0.3">
      <c r="A88" t="e" cm="1">
        <f t="array" ref="A88">INDEX(_xlfn.UNIQUE(DataTable[Name]), ROUNDUP(ROWS($A$6:A88)/9, 0))</f>
        <v>#REF!</v>
      </c>
      <c r="B88" t="str" cm="1">
        <f t="array" ref="B88">INDEX({"Payroll";"Admin";"Marketing";"Repairs &amp; Maint";"Turnover";"Utilities";"Taxes";"Insurance";"Mgmt Fees"}, MOD(ROWS($B$6:B88)-1, 9)+1)</f>
        <v>Admin</v>
      </c>
      <c r="C88" cm="1">
        <f t="array" aca="1" ref="C88" ca="1">_xlfn.LET(
  _xlpm.prop, $A88,
  _xlpm.cat,  $B88,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88" cm="1">
        <f t="array" aca="1" ref="D88" ca="1">_xlfn.LET(
  _xlpm.prop, $A88,
  _xlpm.cat,  $B88,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88" cm="1">
        <f t="array" aca="1" ref="E88" ca="1">_xlfn.LET(
  _xlpm.prop, $A88,
  _xlpm.cat,  $B88,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88" cm="1">
        <f t="array" aca="1" ref="F88" ca="1">_xlfn.LET(
  _xlpm.prop, $A88,
  _xlpm.cat,  $B88,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88" cm="1">
        <f t="array" aca="1" ref="G88" ca="1">_xlfn.LET(
  _xlpm.prop, $A88,
  _xlpm.cat,  $B88,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88" cm="1">
        <f t="array" aca="1" ref="H88" ca="1">_xlfn.LET(
  _xlpm.prop, $A88,
  _xlpm.cat,  $B88,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88" cm="1">
        <f t="array" aca="1" ref="I88" ca="1">_xlfn.LET(
  _xlpm.prop, $A88,
  _xlpm.cat,  $B88,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88" cm="1">
        <f t="array" aca="1" ref="J88" ca="1">_xlfn.LET(
  _xlpm.prop, $A88,
  _xlpm.cat,  $B88,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88" cm="1">
        <f t="array" aca="1" ref="K88" ca="1">_xlfn.LET(
  _xlpm.prop, $A88,
  _xlpm.cat,  $B88,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88" cm="1">
        <f t="array" aca="1" ref="L88" ca="1">_xlfn.LET(
  _xlpm.prop, $A88,
  _xlpm.cat,  $B88,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88" cm="1">
        <f t="array" aca="1" ref="M88" ca="1">_xlfn.LET(
  _xlpm.prop, $A88,
  _xlpm.cat,  $B88,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88" cm="1">
        <f t="array" aca="1" ref="N88" ca="1">_xlfn.LET(
  _xlpm.prop, $A88,
  _xlpm.cat,  $B88,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88" cm="1">
        <f t="array" aca="1" ref="O88" ca="1">_xlfn.LET(
  _xlpm.prop, $A88,
  _xlpm.cat,  $B88,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88" cm="1">
        <f t="array" aca="1" ref="P88" ca="1">_xlfn.LET(
  _xlpm.prop, $A88,
  _xlpm.cat,  $B88,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88" cm="1">
        <f t="array" aca="1" ref="Q88" ca="1">_xlfn.LET(
  _xlpm.prop, $A88,
  _xlpm.cat,  $B88,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88" cm="1">
        <f t="array" aca="1" ref="R88" ca="1">_xlfn.LET(
  _xlpm.prop, $A88,
  _xlpm.cat,  $B88,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88" cm="1">
        <f t="array" aca="1" ref="S88" ca="1">_xlfn.LET(
  _xlpm.prop, $A88,
  _xlpm.cat,  $B88,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88" cm="1">
        <f t="array" aca="1" ref="T88" ca="1">_xlfn.LET(
  _xlpm.prop, $A88,
  _xlpm.cat,  $B88,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88" cm="1">
        <f t="array" aca="1" ref="U88" ca="1">_xlfn.LET(
  _xlpm.prop, $A88,
  _xlpm.cat,  $B88,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88" cm="1">
        <f t="array" aca="1" ref="V88" ca="1">_xlfn.LET(
  _xlpm.prop, $A88,
  _xlpm.cat,  $B88,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88" cm="1">
        <f t="array" aca="1" ref="W88" ca="1">_xlfn.LET(
  _xlpm.prop, $A88,
  _xlpm.cat,  $B88,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88" cm="1">
        <f t="array" aca="1" ref="X88" ca="1">_xlfn.LET(
  _xlpm.prop, $A88,
  _xlpm.cat,  $B88,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88" cm="1">
        <f t="array" aca="1" ref="Y88" ca="1">_xlfn.LET(
  _xlpm.prop, $A88,
  _xlpm.cat,  $B88,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88" cm="1">
        <f t="array" aca="1" ref="Z88" ca="1">_xlfn.LET(
  _xlpm.prop, $A88,
  _xlpm.cat,  $B88,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88" cm="1">
        <f t="array" aca="1" ref="AA88" ca="1">_xlfn.LET(
  _xlpm.prop, $A88,
  _xlpm.cat,  $B88,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88" cm="1">
        <f t="array" aca="1" ref="AB88" ca="1">_xlfn.LET(
  _xlpm.prop, $A88,
  _xlpm.cat,  $B88,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88" cm="1">
        <f t="array" aca="1" ref="AC88" ca="1">_xlfn.LET(
  _xlpm.prop, $A88,
  _xlpm.cat,  $B88,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88" cm="1">
        <f t="array" aca="1" ref="AD88" ca="1">_xlfn.LET(
  _xlpm.prop, $A88,
  _xlpm.cat,  $B88,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88" cm="1">
        <f t="array" aca="1" ref="AE88" ca="1">_xlfn.LET(
  _xlpm.prop, $A88,
  _xlpm.cat,  $B88,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88" cm="1">
        <f t="array" aca="1" ref="AF88" ca="1">_xlfn.LET(
  _xlpm.prop, $A88,
  _xlpm.cat,  $B88,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88" cm="1">
        <f t="array" aca="1" ref="AG88" ca="1">_xlfn.LET(
  _xlpm.prop, $A88,
  _xlpm.cat,  $B88,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88" cm="1">
        <f t="array" aca="1" ref="AH88" ca="1">_xlfn.LET(
  _xlpm.prop, $A88,
  _xlpm.cat,  $B88,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88" cm="1">
        <f t="array" aca="1" ref="AI88" ca="1">_xlfn.LET(
  _xlpm.prop, $A88,
  _xlpm.cat,  $B88,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88" cm="1">
        <f t="array" aca="1" ref="AJ88" ca="1">_xlfn.LET(
  _xlpm.prop, $A88,
  _xlpm.cat,  $B88,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88" cm="1">
        <f t="array" aca="1" ref="AK88" ca="1">_xlfn.LET(
  _xlpm.prop, $A88,
  _xlpm.cat,  $B88,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88" cm="1">
        <f t="array" aca="1" ref="AL88" ca="1">_xlfn.LET(
  _xlpm.prop, $A88,
  _xlpm.cat,  $B88,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88" cm="1">
        <f t="array" aca="1" ref="AM88" ca="1">_xlfn.LET(
  _xlpm.prop, $A88,
  _xlpm.cat,  $B88,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88" cm="1">
        <f t="array" aca="1" ref="AN88" ca="1">_xlfn.LET(
  _xlpm.prop, $A88,
  _xlpm.cat,  $B88,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88" cm="1">
        <f t="array" aca="1" ref="AO88" ca="1">_xlfn.LET(
  _xlpm.prop, $A88,
  _xlpm.cat,  $B88,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88" cm="1">
        <f t="array" aca="1" ref="AP88" ca="1">_xlfn.LET(
  _xlpm.prop, $A88,
  _xlpm.cat,  $B88,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88" cm="1">
        <f t="array" aca="1" ref="AQ88" ca="1">_xlfn.LET(
  _xlpm.prop, $A88,
  _xlpm.cat,  $B88,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88" cm="1">
        <f t="array" aca="1" ref="AR88" ca="1">_xlfn.LET(
  _xlpm.prop, $A88,
  _xlpm.cat,  $B88,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88" cm="1">
        <f t="array" aca="1" ref="AS88" ca="1">_xlfn.LET(
  _xlpm.prop, $A88,
  _xlpm.cat,  $B88,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88" cm="1">
        <f t="array" aca="1" ref="AT88" ca="1">_xlfn.LET(
  _xlpm.prop, $A88,
  _xlpm.cat,  $B88,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88" cm="1">
        <f t="array" aca="1" ref="AU88" ca="1">_xlfn.LET(
  _xlpm.prop, $A88,
  _xlpm.cat,  $B88,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88" cm="1">
        <f t="array" aca="1" ref="AV88" ca="1">_xlfn.LET(
  _xlpm.prop, $A88,
  _xlpm.cat,  $B88,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88" cm="1">
        <f t="array" aca="1" ref="AW88" ca="1">_xlfn.LET(
  _xlpm.prop, $A88,
  _xlpm.cat,  $B88,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88" cm="1">
        <f t="array" aca="1" ref="AX88" ca="1">_xlfn.LET(
  _xlpm.prop, $A88,
  _xlpm.cat,  $B88,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88" cm="1">
        <f t="array" aca="1" ref="AY88" ca="1">_xlfn.LET(
  _xlpm.prop, $A88,
  _xlpm.cat,  $B88,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88" cm="1">
        <f t="array" aca="1" ref="AZ88" ca="1">_xlfn.LET(
  _xlpm.prop, $A88,
  _xlpm.cat,  $B88,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88" cm="1">
        <f t="array" aca="1" ref="BA88" ca="1">_xlfn.LET(
  _xlpm.prop, $A88,
  _xlpm.cat,  $B88,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88" cm="1">
        <f t="array" aca="1" ref="BB88" ca="1">_xlfn.LET(
  _xlpm.prop, $A88,
  _xlpm.cat,  $B88,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88" cm="1">
        <f t="array" aca="1" ref="BC88" ca="1">_xlfn.LET(
  _xlpm.prop, $A88,
  _xlpm.cat,  $B88,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88" cm="1">
        <f t="array" aca="1" ref="BD88" ca="1">_xlfn.LET(
  _xlpm.prop, $A88,
  _xlpm.cat,  $B88,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88" cm="1">
        <f t="array" aca="1" ref="BE88" ca="1">_xlfn.LET(
  _xlpm.prop, $A88,
  _xlpm.cat,  $B88,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88" cm="1">
        <f t="array" aca="1" ref="BF88" ca="1">_xlfn.LET(
  _xlpm.prop, $A88,
  _xlpm.cat,  $B88,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89" spans="1:58" x14ac:dyDescent="0.3">
      <c r="A89" t="e" cm="1">
        <f t="array" ref="A89">INDEX(_xlfn.UNIQUE(DataTable[Name]), ROUNDUP(ROWS($A$6:A89)/9, 0))</f>
        <v>#REF!</v>
      </c>
      <c r="B89" t="str" cm="1">
        <f t="array" ref="B89">INDEX({"Payroll";"Admin";"Marketing";"Repairs &amp; Maint";"Turnover";"Utilities";"Taxes";"Insurance";"Mgmt Fees"}, MOD(ROWS($B$6:B89)-1, 9)+1)</f>
        <v>Marketing</v>
      </c>
      <c r="C89" cm="1">
        <f t="array" aca="1" ref="C89" ca="1">_xlfn.LET(
  _xlpm.prop, $A89,
  _xlpm.cat,  $B89,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89" cm="1">
        <f t="array" aca="1" ref="D89" ca="1">_xlfn.LET(
  _xlpm.prop, $A89,
  _xlpm.cat,  $B89,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89" cm="1">
        <f t="array" aca="1" ref="E89" ca="1">_xlfn.LET(
  _xlpm.prop, $A89,
  _xlpm.cat,  $B89,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89" cm="1">
        <f t="array" aca="1" ref="F89" ca="1">_xlfn.LET(
  _xlpm.prop, $A89,
  _xlpm.cat,  $B89,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89" cm="1">
        <f t="array" aca="1" ref="G89" ca="1">_xlfn.LET(
  _xlpm.prop, $A89,
  _xlpm.cat,  $B89,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89" cm="1">
        <f t="array" aca="1" ref="H89" ca="1">_xlfn.LET(
  _xlpm.prop, $A89,
  _xlpm.cat,  $B89,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89" cm="1">
        <f t="array" aca="1" ref="I89" ca="1">_xlfn.LET(
  _xlpm.prop, $A89,
  _xlpm.cat,  $B89,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89" cm="1">
        <f t="array" aca="1" ref="J89" ca="1">_xlfn.LET(
  _xlpm.prop, $A89,
  _xlpm.cat,  $B89,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89" cm="1">
        <f t="array" aca="1" ref="K89" ca="1">_xlfn.LET(
  _xlpm.prop, $A89,
  _xlpm.cat,  $B89,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89" cm="1">
        <f t="array" aca="1" ref="L89" ca="1">_xlfn.LET(
  _xlpm.prop, $A89,
  _xlpm.cat,  $B89,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89" cm="1">
        <f t="array" aca="1" ref="M89" ca="1">_xlfn.LET(
  _xlpm.prop, $A89,
  _xlpm.cat,  $B89,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89" cm="1">
        <f t="array" aca="1" ref="N89" ca="1">_xlfn.LET(
  _xlpm.prop, $A89,
  _xlpm.cat,  $B89,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89" cm="1">
        <f t="array" aca="1" ref="O89" ca="1">_xlfn.LET(
  _xlpm.prop, $A89,
  _xlpm.cat,  $B89,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89" cm="1">
        <f t="array" aca="1" ref="P89" ca="1">_xlfn.LET(
  _xlpm.prop, $A89,
  _xlpm.cat,  $B89,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89" cm="1">
        <f t="array" aca="1" ref="Q89" ca="1">_xlfn.LET(
  _xlpm.prop, $A89,
  _xlpm.cat,  $B89,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89" cm="1">
        <f t="array" aca="1" ref="R89" ca="1">_xlfn.LET(
  _xlpm.prop, $A89,
  _xlpm.cat,  $B89,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89" cm="1">
        <f t="array" aca="1" ref="S89" ca="1">_xlfn.LET(
  _xlpm.prop, $A89,
  _xlpm.cat,  $B89,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89" cm="1">
        <f t="array" aca="1" ref="T89" ca="1">_xlfn.LET(
  _xlpm.prop, $A89,
  _xlpm.cat,  $B89,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89" cm="1">
        <f t="array" aca="1" ref="U89" ca="1">_xlfn.LET(
  _xlpm.prop, $A89,
  _xlpm.cat,  $B89,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89" cm="1">
        <f t="array" aca="1" ref="V89" ca="1">_xlfn.LET(
  _xlpm.prop, $A89,
  _xlpm.cat,  $B89,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89" cm="1">
        <f t="array" aca="1" ref="W89" ca="1">_xlfn.LET(
  _xlpm.prop, $A89,
  _xlpm.cat,  $B89,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89" cm="1">
        <f t="array" aca="1" ref="X89" ca="1">_xlfn.LET(
  _xlpm.prop, $A89,
  _xlpm.cat,  $B89,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89" cm="1">
        <f t="array" aca="1" ref="Y89" ca="1">_xlfn.LET(
  _xlpm.prop, $A89,
  _xlpm.cat,  $B89,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89" cm="1">
        <f t="array" aca="1" ref="Z89" ca="1">_xlfn.LET(
  _xlpm.prop, $A89,
  _xlpm.cat,  $B89,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89" cm="1">
        <f t="array" aca="1" ref="AA89" ca="1">_xlfn.LET(
  _xlpm.prop, $A89,
  _xlpm.cat,  $B89,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89" cm="1">
        <f t="array" aca="1" ref="AB89" ca="1">_xlfn.LET(
  _xlpm.prop, $A89,
  _xlpm.cat,  $B89,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89" cm="1">
        <f t="array" aca="1" ref="AC89" ca="1">_xlfn.LET(
  _xlpm.prop, $A89,
  _xlpm.cat,  $B89,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89" cm="1">
        <f t="array" aca="1" ref="AD89" ca="1">_xlfn.LET(
  _xlpm.prop, $A89,
  _xlpm.cat,  $B89,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89" cm="1">
        <f t="array" aca="1" ref="AE89" ca="1">_xlfn.LET(
  _xlpm.prop, $A89,
  _xlpm.cat,  $B89,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89" cm="1">
        <f t="array" aca="1" ref="AF89" ca="1">_xlfn.LET(
  _xlpm.prop, $A89,
  _xlpm.cat,  $B89,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89" cm="1">
        <f t="array" aca="1" ref="AG89" ca="1">_xlfn.LET(
  _xlpm.prop, $A89,
  _xlpm.cat,  $B89,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89" cm="1">
        <f t="array" aca="1" ref="AH89" ca="1">_xlfn.LET(
  _xlpm.prop, $A89,
  _xlpm.cat,  $B89,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89" cm="1">
        <f t="array" aca="1" ref="AI89" ca="1">_xlfn.LET(
  _xlpm.prop, $A89,
  _xlpm.cat,  $B89,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89" cm="1">
        <f t="array" aca="1" ref="AJ89" ca="1">_xlfn.LET(
  _xlpm.prop, $A89,
  _xlpm.cat,  $B89,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89" cm="1">
        <f t="array" aca="1" ref="AK89" ca="1">_xlfn.LET(
  _xlpm.prop, $A89,
  _xlpm.cat,  $B89,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89" cm="1">
        <f t="array" aca="1" ref="AL89" ca="1">_xlfn.LET(
  _xlpm.prop, $A89,
  _xlpm.cat,  $B89,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89" cm="1">
        <f t="array" aca="1" ref="AM89" ca="1">_xlfn.LET(
  _xlpm.prop, $A89,
  _xlpm.cat,  $B89,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89" cm="1">
        <f t="array" aca="1" ref="AN89" ca="1">_xlfn.LET(
  _xlpm.prop, $A89,
  _xlpm.cat,  $B89,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89" cm="1">
        <f t="array" aca="1" ref="AO89" ca="1">_xlfn.LET(
  _xlpm.prop, $A89,
  _xlpm.cat,  $B89,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89" cm="1">
        <f t="array" aca="1" ref="AP89" ca="1">_xlfn.LET(
  _xlpm.prop, $A89,
  _xlpm.cat,  $B89,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89" cm="1">
        <f t="array" aca="1" ref="AQ89" ca="1">_xlfn.LET(
  _xlpm.prop, $A89,
  _xlpm.cat,  $B89,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89" cm="1">
        <f t="array" aca="1" ref="AR89" ca="1">_xlfn.LET(
  _xlpm.prop, $A89,
  _xlpm.cat,  $B89,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89" cm="1">
        <f t="array" aca="1" ref="AS89" ca="1">_xlfn.LET(
  _xlpm.prop, $A89,
  _xlpm.cat,  $B89,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89" cm="1">
        <f t="array" aca="1" ref="AT89" ca="1">_xlfn.LET(
  _xlpm.prop, $A89,
  _xlpm.cat,  $B89,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89" cm="1">
        <f t="array" aca="1" ref="AU89" ca="1">_xlfn.LET(
  _xlpm.prop, $A89,
  _xlpm.cat,  $B89,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89" cm="1">
        <f t="array" aca="1" ref="AV89" ca="1">_xlfn.LET(
  _xlpm.prop, $A89,
  _xlpm.cat,  $B89,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89" cm="1">
        <f t="array" aca="1" ref="AW89" ca="1">_xlfn.LET(
  _xlpm.prop, $A89,
  _xlpm.cat,  $B89,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89" cm="1">
        <f t="array" aca="1" ref="AX89" ca="1">_xlfn.LET(
  _xlpm.prop, $A89,
  _xlpm.cat,  $B89,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89" cm="1">
        <f t="array" aca="1" ref="AY89" ca="1">_xlfn.LET(
  _xlpm.prop, $A89,
  _xlpm.cat,  $B89,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89" cm="1">
        <f t="array" aca="1" ref="AZ89" ca="1">_xlfn.LET(
  _xlpm.prop, $A89,
  _xlpm.cat,  $B89,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89" cm="1">
        <f t="array" aca="1" ref="BA89" ca="1">_xlfn.LET(
  _xlpm.prop, $A89,
  _xlpm.cat,  $B89,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89" cm="1">
        <f t="array" aca="1" ref="BB89" ca="1">_xlfn.LET(
  _xlpm.prop, $A89,
  _xlpm.cat,  $B89,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89" cm="1">
        <f t="array" aca="1" ref="BC89" ca="1">_xlfn.LET(
  _xlpm.prop, $A89,
  _xlpm.cat,  $B89,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89" cm="1">
        <f t="array" aca="1" ref="BD89" ca="1">_xlfn.LET(
  _xlpm.prop, $A89,
  _xlpm.cat,  $B89,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89" cm="1">
        <f t="array" aca="1" ref="BE89" ca="1">_xlfn.LET(
  _xlpm.prop, $A89,
  _xlpm.cat,  $B89,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89" cm="1">
        <f t="array" aca="1" ref="BF89" ca="1">_xlfn.LET(
  _xlpm.prop, $A89,
  _xlpm.cat,  $B89,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90" spans="1:58" x14ac:dyDescent="0.3">
      <c r="A90" t="e" cm="1">
        <f t="array" ref="A90">INDEX(_xlfn.UNIQUE(DataTable[Name]), ROUNDUP(ROWS($A$6:A90)/9, 0))</f>
        <v>#REF!</v>
      </c>
      <c r="B90" t="str" cm="1">
        <f t="array" ref="B90">INDEX({"Payroll";"Admin";"Marketing";"Repairs &amp; Maint";"Turnover";"Utilities";"Taxes";"Insurance";"Mgmt Fees"}, MOD(ROWS($B$6:B90)-1, 9)+1)</f>
        <v>Repairs &amp; Maint</v>
      </c>
      <c r="C90" cm="1">
        <f t="array" aca="1" ref="C90" ca="1">_xlfn.LET(
  _xlpm.prop, $A90,
  _xlpm.cat,  $B90,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90" cm="1">
        <f t="array" aca="1" ref="D90" ca="1">_xlfn.LET(
  _xlpm.prop, $A90,
  _xlpm.cat,  $B90,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90" cm="1">
        <f t="array" aca="1" ref="E90" ca="1">_xlfn.LET(
  _xlpm.prop, $A90,
  _xlpm.cat,  $B90,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90" cm="1">
        <f t="array" aca="1" ref="F90" ca="1">_xlfn.LET(
  _xlpm.prop, $A90,
  _xlpm.cat,  $B90,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90" cm="1">
        <f t="array" aca="1" ref="G90" ca="1">_xlfn.LET(
  _xlpm.prop, $A90,
  _xlpm.cat,  $B90,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90" cm="1">
        <f t="array" aca="1" ref="H90" ca="1">_xlfn.LET(
  _xlpm.prop, $A90,
  _xlpm.cat,  $B90,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90" cm="1">
        <f t="array" aca="1" ref="I90" ca="1">_xlfn.LET(
  _xlpm.prop, $A90,
  _xlpm.cat,  $B90,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90" cm="1">
        <f t="array" aca="1" ref="J90" ca="1">_xlfn.LET(
  _xlpm.prop, $A90,
  _xlpm.cat,  $B90,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90" cm="1">
        <f t="array" aca="1" ref="K90" ca="1">_xlfn.LET(
  _xlpm.prop, $A90,
  _xlpm.cat,  $B90,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90" cm="1">
        <f t="array" aca="1" ref="L90" ca="1">_xlfn.LET(
  _xlpm.prop, $A90,
  _xlpm.cat,  $B90,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90" cm="1">
        <f t="array" aca="1" ref="M90" ca="1">_xlfn.LET(
  _xlpm.prop, $A90,
  _xlpm.cat,  $B90,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90" cm="1">
        <f t="array" aca="1" ref="N90" ca="1">_xlfn.LET(
  _xlpm.prop, $A90,
  _xlpm.cat,  $B90,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90" cm="1">
        <f t="array" aca="1" ref="O90" ca="1">_xlfn.LET(
  _xlpm.prop, $A90,
  _xlpm.cat,  $B90,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90" cm="1">
        <f t="array" aca="1" ref="P90" ca="1">_xlfn.LET(
  _xlpm.prop, $A90,
  _xlpm.cat,  $B90,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90" cm="1">
        <f t="array" aca="1" ref="Q90" ca="1">_xlfn.LET(
  _xlpm.prop, $A90,
  _xlpm.cat,  $B90,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90" cm="1">
        <f t="array" aca="1" ref="R90" ca="1">_xlfn.LET(
  _xlpm.prop, $A90,
  _xlpm.cat,  $B90,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90" cm="1">
        <f t="array" aca="1" ref="S90" ca="1">_xlfn.LET(
  _xlpm.prop, $A90,
  _xlpm.cat,  $B90,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90" cm="1">
        <f t="array" aca="1" ref="T90" ca="1">_xlfn.LET(
  _xlpm.prop, $A90,
  _xlpm.cat,  $B90,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90" cm="1">
        <f t="array" aca="1" ref="U90" ca="1">_xlfn.LET(
  _xlpm.prop, $A90,
  _xlpm.cat,  $B90,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90" cm="1">
        <f t="array" aca="1" ref="V90" ca="1">_xlfn.LET(
  _xlpm.prop, $A90,
  _xlpm.cat,  $B90,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90" cm="1">
        <f t="array" aca="1" ref="W90" ca="1">_xlfn.LET(
  _xlpm.prop, $A90,
  _xlpm.cat,  $B90,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90" cm="1">
        <f t="array" aca="1" ref="X90" ca="1">_xlfn.LET(
  _xlpm.prop, $A90,
  _xlpm.cat,  $B90,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90" cm="1">
        <f t="array" aca="1" ref="Y90" ca="1">_xlfn.LET(
  _xlpm.prop, $A90,
  _xlpm.cat,  $B90,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90" cm="1">
        <f t="array" aca="1" ref="Z90" ca="1">_xlfn.LET(
  _xlpm.prop, $A90,
  _xlpm.cat,  $B90,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90" cm="1">
        <f t="array" aca="1" ref="AA90" ca="1">_xlfn.LET(
  _xlpm.prop, $A90,
  _xlpm.cat,  $B90,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90" cm="1">
        <f t="array" aca="1" ref="AB90" ca="1">_xlfn.LET(
  _xlpm.prop, $A90,
  _xlpm.cat,  $B90,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90" cm="1">
        <f t="array" aca="1" ref="AC90" ca="1">_xlfn.LET(
  _xlpm.prop, $A90,
  _xlpm.cat,  $B90,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90" cm="1">
        <f t="array" aca="1" ref="AD90" ca="1">_xlfn.LET(
  _xlpm.prop, $A90,
  _xlpm.cat,  $B90,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90" cm="1">
        <f t="array" aca="1" ref="AE90" ca="1">_xlfn.LET(
  _xlpm.prop, $A90,
  _xlpm.cat,  $B90,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90" cm="1">
        <f t="array" aca="1" ref="AF90" ca="1">_xlfn.LET(
  _xlpm.prop, $A90,
  _xlpm.cat,  $B90,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90" cm="1">
        <f t="array" aca="1" ref="AG90" ca="1">_xlfn.LET(
  _xlpm.prop, $A90,
  _xlpm.cat,  $B90,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90" cm="1">
        <f t="array" aca="1" ref="AH90" ca="1">_xlfn.LET(
  _xlpm.prop, $A90,
  _xlpm.cat,  $B90,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90" cm="1">
        <f t="array" aca="1" ref="AI90" ca="1">_xlfn.LET(
  _xlpm.prop, $A90,
  _xlpm.cat,  $B90,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90" cm="1">
        <f t="array" aca="1" ref="AJ90" ca="1">_xlfn.LET(
  _xlpm.prop, $A90,
  _xlpm.cat,  $B90,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90" cm="1">
        <f t="array" aca="1" ref="AK90" ca="1">_xlfn.LET(
  _xlpm.prop, $A90,
  _xlpm.cat,  $B90,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90" cm="1">
        <f t="array" aca="1" ref="AL90" ca="1">_xlfn.LET(
  _xlpm.prop, $A90,
  _xlpm.cat,  $B90,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90" cm="1">
        <f t="array" aca="1" ref="AM90" ca="1">_xlfn.LET(
  _xlpm.prop, $A90,
  _xlpm.cat,  $B90,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90" cm="1">
        <f t="array" aca="1" ref="AN90" ca="1">_xlfn.LET(
  _xlpm.prop, $A90,
  _xlpm.cat,  $B90,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90" cm="1">
        <f t="array" aca="1" ref="AO90" ca="1">_xlfn.LET(
  _xlpm.prop, $A90,
  _xlpm.cat,  $B90,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90" cm="1">
        <f t="array" aca="1" ref="AP90" ca="1">_xlfn.LET(
  _xlpm.prop, $A90,
  _xlpm.cat,  $B90,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90" cm="1">
        <f t="array" aca="1" ref="AQ90" ca="1">_xlfn.LET(
  _xlpm.prop, $A90,
  _xlpm.cat,  $B90,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90" cm="1">
        <f t="array" aca="1" ref="AR90" ca="1">_xlfn.LET(
  _xlpm.prop, $A90,
  _xlpm.cat,  $B90,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90" cm="1">
        <f t="array" aca="1" ref="AS90" ca="1">_xlfn.LET(
  _xlpm.prop, $A90,
  _xlpm.cat,  $B90,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90" cm="1">
        <f t="array" aca="1" ref="AT90" ca="1">_xlfn.LET(
  _xlpm.prop, $A90,
  _xlpm.cat,  $B90,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90" cm="1">
        <f t="array" aca="1" ref="AU90" ca="1">_xlfn.LET(
  _xlpm.prop, $A90,
  _xlpm.cat,  $B90,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90" cm="1">
        <f t="array" aca="1" ref="AV90" ca="1">_xlfn.LET(
  _xlpm.prop, $A90,
  _xlpm.cat,  $B90,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90" cm="1">
        <f t="array" aca="1" ref="AW90" ca="1">_xlfn.LET(
  _xlpm.prop, $A90,
  _xlpm.cat,  $B90,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90" cm="1">
        <f t="array" aca="1" ref="AX90" ca="1">_xlfn.LET(
  _xlpm.prop, $A90,
  _xlpm.cat,  $B90,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90" cm="1">
        <f t="array" aca="1" ref="AY90" ca="1">_xlfn.LET(
  _xlpm.prop, $A90,
  _xlpm.cat,  $B90,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90" cm="1">
        <f t="array" aca="1" ref="AZ90" ca="1">_xlfn.LET(
  _xlpm.prop, $A90,
  _xlpm.cat,  $B90,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90" cm="1">
        <f t="array" aca="1" ref="BA90" ca="1">_xlfn.LET(
  _xlpm.prop, $A90,
  _xlpm.cat,  $B90,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90" cm="1">
        <f t="array" aca="1" ref="BB90" ca="1">_xlfn.LET(
  _xlpm.prop, $A90,
  _xlpm.cat,  $B90,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90" cm="1">
        <f t="array" aca="1" ref="BC90" ca="1">_xlfn.LET(
  _xlpm.prop, $A90,
  _xlpm.cat,  $B90,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90" cm="1">
        <f t="array" aca="1" ref="BD90" ca="1">_xlfn.LET(
  _xlpm.prop, $A90,
  _xlpm.cat,  $B90,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90" cm="1">
        <f t="array" aca="1" ref="BE90" ca="1">_xlfn.LET(
  _xlpm.prop, $A90,
  _xlpm.cat,  $B90,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90" cm="1">
        <f t="array" aca="1" ref="BF90" ca="1">_xlfn.LET(
  _xlpm.prop, $A90,
  _xlpm.cat,  $B90,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91" spans="1:58" x14ac:dyDescent="0.3">
      <c r="A91" t="e" cm="1">
        <f t="array" ref="A91">INDEX(_xlfn.UNIQUE(DataTable[Name]), ROUNDUP(ROWS($A$6:A91)/9, 0))</f>
        <v>#REF!</v>
      </c>
      <c r="B91" t="str" cm="1">
        <f t="array" ref="B91">INDEX({"Payroll";"Admin";"Marketing";"Repairs &amp; Maint";"Turnover";"Utilities";"Taxes";"Insurance";"Mgmt Fees"}, MOD(ROWS($B$6:B91)-1, 9)+1)</f>
        <v>Turnover</v>
      </c>
      <c r="C91" cm="1">
        <f t="array" aca="1" ref="C91" ca="1">_xlfn.LET(
  _xlpm.prop, $A91,
  _xlpm.cat,  $B91,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91" cm="1">
        <f t="array" aca="1" ref="D91" ca="1">_xlfn.LET(
  _xlpm.prop, $A91,
  _xlpm.cat,  $B91,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91" cm="1">
        <f t="array" aca="1" ref="E91" ca="1">_xlfn.LET(
  _xlpm.prop, $A91,
  _xlpm.cat,  $B91,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91" cm="1">
        <f t="array" aca="1" ref="F91" ca="1">_xlfn.LET(
  _xlpm.prop, $A91,
  _xlpm.cat,  $B91,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91" cm="1">
        <f t="array" aca="1" ref="G91" ca="1">_xlfn.LET(
  _xlpm.prop, $A91,
  _xlpm.cat,  $B91,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91" cm="1">
        <f t="array" aca="1" ref="H91" ca="1">_xlfn.LET(
  _xlpm.prop, $A91,
  _xlpm.cat,  $B91,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91" cm="1">
        <f t="array" aca="1" ref="I91" ca="1">_xlfn.LET(
  _xlpm.prop, $A91,
  _xlpm.cat,  $B91,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91" cm="1">
        <f t="array" aca="1" ref="J91" ca="1">_xlfn.LET(
  _xlpm.prop, $A91,
  _xlpm.cat,  $B91,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91" cm="1">
        <f t="array" aca="1" ref="K91" ca="1">_xlfn.LET(
  _xlpm.prop, $A91,
  _xlpm.cat,  $B91,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91" cm="1">
        <f t="array" aca="1" ref="L91" ca="1">_xlfn.LET(
  _xlpm.prop, $A91,
  _xlpm.cat,  $B91,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91" cm="1">
        <f t="array" aca="1" ref="M91" ca="1">_xlfn.LET(
  _xlpm.prop, $A91,
  _xlpm.cat,  $B91,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91" cm="1">
        <f t="array" aca="1" ref="N91" ca="1">_xlfn.LET(
  _xlpm.prop, $A91,
  _xlpm.cat,  $B91,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91" cm="1">
        <f t="array" aca="1" ref="O91" ca="1">_xlfn.LET(
  _xlpm.prop, $A91,
  _xlpm.cat,  $B91,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91" cm="1">
        <f t="array" aca="1" ref="P91" ca="1">_xlfn.LET(
  _xlpm.prop, $A91,
  _xlpm.cat,  $B91,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91" cm="1">
        <f t="array" aca="1" ref="Q91" ca="1">_xlfn.LET(
  _xlpm.prop, $A91,
  _xlpm.cat,  $B91,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91" cm="1">
        <f t="array" aca="1" ref="R91" ca="1">_xlfn.LET(
  _xlpm.prop, $A91,
  _xlpm.cat,  $B91,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91" cm="1">
        <f t="array" aca="1" ref="S91" ca="1">_xlfn.LET(
  _xlpm.prop, $A91,
  _xlpm.cat,  $B91,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91" cm="1">
        <f t="array" aca="1" ref="T91" ca="1">_xlfn.LET(
  _xlpm.prop, $A91,
  _xlpm.cat,  $B91,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91" cm="1">
        <f t="array" aca="1" ref="U91" ca="1">_xlfn.LET(
  _xlpm.prop, $A91,
  _xlpm.cat,  $B91,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91" cm="1">
        <f t="array" aca="1" ref="V91" ca="1">_xlfn.LET(
  _xlpm.prop, $A91,
  _xlpm.cat,  $B91,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91" cm="1">
        <f t="array" aca="1" ref="W91" ca="1">_xlfn.LET(
  _xlpm.prop, $A91,
  _xlpm.cat,  $B91,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91" cm="1">
        <f t="array" aca="1" ref="X91" ca="1">_xlfn.LET(
  _xlpm.prop, $A91,
  _xlpm.cat,  $B91,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91" cm="1">
        <f t="array" aca="1" ref="Y91" ca="1">_xlfn.LET(
  _xlpm.prop, $A91,
  _xlpm.cat,  $B91,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91" cm="1">
        <f t="array" aca="1" ref="Z91" ca="1">_xlfn.LET(
  _xlpm.prop, $A91,
  _xlpm.cat,  $B91,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91" cm="1">
        <f t="array" aca="1" ref="AA91" ca="1">_xlfn.LET(
  _xlpm.prop, $A91,
  _xlpm.cat,  $B91,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91" cm="1">
        <f t="array" aca="1" ref="AB91" ca="1">_xlfn.LET(
  _xlpm.prop, $A91,
  _xlpm.cat,  $B91,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91" cm="1">
        <f t="array" aca="1" ref="AC91" ca="1">_xlfn.LET(
  _xlpm.prop, $A91,
  _xlpm.cat,  $B91,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91" cm="1">
        <f t="array" aca="1" ref="AD91" ca="1">_xlfn.LET(
  _xlpm.prop, $A91,
  _xlpm.cat,  $B91,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91" cm="1">
        <f t="array" aca="1" ref="AE91" ca="1">_xlfn.LET(
  _xlpm.prop, $A91,
  _xlpm.cat,  $B91,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91" cm="1">
        <f t="array" aca="1" ref="AF91" ca="1">_xlfn.LET(
  _xlpm.prop, $A91,
  _xlpm.cat,  $B91,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91" cm="1">
        <f t="array" aca="1" ref="AG91" ca="1">_xlfn.LET(
  _xlpm.prop, $A91,
  _xlpm.cat,  $B91,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91" cm="1">
        <f t="array" aca="1" ref="AH91" ca="1">_xlfn.LET(
  _xlpm.prop, $A91,
  _xlpm.cat,  $B91,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91" cm="1">
        <f t="array" aca="1" ref="AI91" ca="1">_xlfn.LET(
  _xlpm.prop, $A91,
  _xlpm.cat,  $B91,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91" cm="1">
        <f t="array" aca="1" ref="AJ91" ca="1">_xlfn.LET(
  _xlpm.prop, $A91,
  _xlpm.cat,  $B91,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91" cm="1">
        <f t="array" aca="1" ref="AK91" ca="1">_xlfn.LET(
  _xlpm.prop, $A91,
  _xlpm.cat,  $B91,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91" cm="1">
        <f t="array" aca="1" ref="AL91" ca="1">_xlfn.LET(
  _xlpm.prop, $A91,
  _xlpm.cat,  $B91,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91" cm="1">
        <f t="array" aca="1" ref="AM91" ca="1">_xlfn.LET(
  _xlpm.prop, $A91,
  _xlpm.cat,  $B91,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91" cm="1">
        <f t="array" aca="1" ref="AN91" ca="1">_xlfn.LET(
  _xlpm.prop, $A91,
  _xlpm.cat,  $B91,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91" cm="1">
        <f t="array" aca="1" ref="AO91" ca="1">_xlfn.LET(
  _xlpm.prop, $A91,
  _xlpm.cat,  $B91,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91" cm="1">
        <f t="array" aca="1" ref="AP91" ca="1">_xlfn.LET(
  _xlpm.prop, $A91,
  _xlpm.cat,  $B91,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91" cm="1">
        <f t="array" aca="1" ref="AQ91" ca="1">_xlfn.LET(
  _xlpm.prop, $A91,
  _xlpm.cat,  $B91,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91" cm="1">
        <f t="array" aca="1" ref="AR91" ca="1">_xlfn.LET(
  _xlpm.prop, $A91,
  _xlpm.cat,  $B91,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91" cm="1">
        <f t="array" aca="1" ref="AS91" ca="1">_xlfn.LET(
  _xlpm.prop, $A91,
  _xlpm.cat,  $B91,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91" cm="1">
        <f t="array" aca="1" ref="AT91" ca="1">_xlfn.LET(
  _xlpm.prop, $A91,
  _xlpm.cat,  $B91,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91" cm="1">
        <f t="array" aca="1" ref="AU91" ca="1">_xlfn.LET(
  _xlpm.prop, $A91,
  _xlpm.cat,  $B91,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91" cm="1">
        <f t="array" aca="1" ref="AV91" ca="1">_xlfn.LET(
  _xlpm.prop, $A91,
  _xlpm.cat,  $B91,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91" cm="1">
        <f t="array" aca="1" ref="AW91" ca="1">_xlfn.LET(
  _xlpm.prop, $A91,
  _xlpm.cat,  $B91,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91" cm="1">
        <f t="array" aca="1" ref="AX91" ca="1">_xlfn.LET(
  _xlpm.prop, $A91,
  _xlpm.cat,  $B91,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91" cm="1">
        <f t="array" aca="1" ref="AY91" ca="1">_xlfn.LET(
  _xlpm.prop, $A91,
  _xlpm.cat,  $B91,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91" cm="1">
        <f t="array" aca="1" ref="AZ91" ca="1">_xlfn.LET(
  _xlpm.prop, $A91,
  _xlpm.cat,  $B91,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91" cm="1">
        <f t="array" aca="1" ref="BA91" ca="1">_xlfn.LET(
  _xlpm.prop, $A91,
  _xlpm.cat,  $B91,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91" cm="1">
        <f t="array" aca="1" ref="BB91" ca="1">_xlfn.LET(
  _xlpm.prop, $A91,
  _xlpm.cat,  $B91,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91" cm="1">
        <f t="array" aca="1" ref="BC91" ca="1">_xlfn.LET(
  _xlpm.prop, $A91,
  _xlpm.cat,  $B91,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91" cm="1">
        <f t="array" aca="1" ref="BD91" ca="1">_xlfn.LET(
  _xlpm.prop, $A91,
  _xlpm.cat,  $B91,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91" cm="1">
        <f t="array" aca="1" ref="BE91" ca="1">_xlfn.LET(
  _xlpm.prop, $A91,
  _xlpm.cat,  $B91,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91" cm="1">
        <f t="array" aca="1" ref="BF91" ca="1">_xlfn.LET(
  _xlpm.prop, $A91,
  _xlpm.cat,  $B91,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92" spans="1:58" x14ac:dyDescent="0.3">
      <c r="A92" t="e" cm="1">
        <f t="array" ref="A92">INDEX(_xlfn.UNIQUE(DataTable[Name]), ROUNDUP(ROWS($A$6:A92)/9, 0))</f>
        <v>#REF!</v>
      </c>
      <c r="B92" t="str" cm="1">
        <f t="array" ref="B92">INDEX({"Payroll";"Admin";"Marketing";"Repairs &amp; Maint";"Turnover";"Utilities";"Taxes";"Insurance";"Mgmt Fees"}, MOD(ROWS($B$6:B92)-1, 9)+1)</f>
        <v>Utilities</v>
      </c>
      <c r="C92" cm="1">
        <f t="array" aca="1" ref="C92" ca="1">_xlfn.LET(
  _xlpm.prop, $A92,
  _xlpm.cat,  $B92,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92" cm="1">
        <f t="array" aca="1" ref="D92" ca="1">_xlfn.LET(
  _xlpm.prop, $A92,
  _xlpm.cat,  $B92,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92" cm="1">
        <f t="array" aca="1" ref="E92" ca="1">_xlfn.LET(
  _xlpm.prop, $A92,
  _xlpm.cat,  $B92,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92" cm="1">
        <f t="array" aca="1" ref="F92" ca="1">_xlfn.LET(
  _xlpm.prop, $A92,
  _xlpm.cat,  $B92,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92" cm="1">
        <f t="array" aca="1" ref="G92" ca="1">_xlfn.LET(
  _xlpm.prop, $A92,
  _xlpm.cat,  $B92,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92" cm="1">
        <f t="array" aca="1" ref="H92" ca="1">_xlfn.LET(
  _xlpm.prop, $A92,
  _xlpm.cat,  $B92,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92" cm="1">
        <f t="array" aca="1" ref="I92" ca="1">_xlfn.LET(
  _xlpm.prop, $A92,
  _xlpm.cat,  $B92,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92" cm="1">
        <f t="array" aca="1" ref="J92" ca="1">_xlfn.LET(
  _xlpm.prop, $A92,
  _xlpm.cat,  $B92,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92" cm="1">
        <f t="array" aca="1" ref="K92" ca="1">_xlfn.LET(
  _xlpm.prop, $A92,
  _xlpm.cat,  $B92,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92" cm="1">
        <f t="array" aca="1" ref="L92" ca="1">_xlfn.LET(
  _xlpm.prop, $A92,
  _xlpm.cat,  $B92,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92" cm="1">
        <f t="array" aca="1" ref="M92" ca="1">_xlfn.LET(
  _xlpm.prop, $A92,
  _xlpm.cat,  $B92,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92" cm="1">
        <f t="array" aca="1" ref="N92" ca="1">_xlfn.LET(
  _xlpm.prop, $A92,
  _xlpm.cat,  $B92,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92" cm="1">
        <f t="array" aca="1" ref="O92" ca="1">_xlfn.LET(
  _xlpm.prop, $A92,
  _xlpm.cat,  $B92,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92" cm="1">
        <f t="array" aca="1" ref="P92" ca="1">_xlfn.LET(
  _xlpm.prop, $A92,
  _xlpm.cat,  $B92,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92" cm="1">
        <f t="array" aca="1" ref="Q92" ca="1">_xlfn.LET(
  _xlpm.prop, $A92,
  _xlpm.cat,  $B92,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92" cm="1">
        <f t="array" aca="1" ref="R92" ca="1">_xlfn.LET(
  _xlpm.prop, $A92,
  _xlpm.cat,  $B92,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92" cm="1">
        <f t="array" aca="1" ref="S92" ca="1">_xlfn.LET(
  _xlpm.prop, $A92,
  _xlpm.cat,  $B92,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92" cm="1">
        <f t="array" aca="1" ref="T92" ca="1">_xlfn.LET(
  _xlpm.prop, $A92,
  _xlpm.cat,  $B92,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92" cm="1">
        <f t="array" aca="1" ref="U92" ca="1">_xlfn.LET(
  _xlpm.prop, $A92,
  _xlpm.cat,  $B92,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92" cm="1">
        <f t="array" aca="1" ref="V92" ca="1">_xlfn.LET(
  _xlpm.prop, $A92,
  _xlpm.cat,  $B92,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92" cm="1">
        <f t="array" aca="1" ref="W92" ca="1">_xlfn.LET(
  _xlpm.prop, $A92,
  _xlpm.cat,  $B92,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92" cm="1">
        <f t="array" aca="1" ref="X92" ca="1">_xlfn.LET(
  _xlpm.prop, $A92,
  _xlpm.cat,  $B92,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92" cm="1">
        <f t="array" aca="1" ref="Y92" ca="1">_xlfn.LET(
  _xlpm.prop, $A92,
  _xlpm.cat,  $B92,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92" cm="1">
        <f t="array" aca="1" ref="Z92" ca="1">_xlfn.LET(
  _xlpm.prop, $A92,
  _xlpm.cat,  $B92,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92" cm="1">
        <f t="array" aca="1" ref="AA92" ca="1">_xlfn.LET(
  _xlpm.prop, $A92,
  _xlpm.cat,  $B92,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92" cm="1">
        <f t="array" aca="1" ref="AB92" ca="1">_xlfn.LET(
  _xlpm.prop, $A92,
  _xlpm.cat,  $B92,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92" cm="1">
        <f t="array" aca="1" ref="AC92" ca="1">_xlfn.LET(
  _xlpm.prop, $A92,
  _xlpm.cat,  $B92,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92" cm="1">
        <f t="array" aca="1" ref="AD92" ca="1">_xlfn.LET(
  _xlpm.prop, $A92,
  _xlpm.cat,  $B92,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92" cm="1">
        <f t="array" aca="1" ref="AE92" ca="1">_xlfn.LET(
  _xlpm.prop, $A92,
  _xlpm.cat,  $B92,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92" cm="1">
        <f t="array" aca="1" ref="AF92" ca="1">_xlfn.LET(
  _xlpm.prop, $A92,
  _xlpm.cat,  $B92,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92" cm="1">
        <f t="array" aca="1" ref="AG92" ca="1">_xlfn.LET(
  _xlpm.prop, $A92,
  _xlpm.cat,  $B92,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92" cm="1">
        <f t="array" aca="1" ref="AH92" ca="1">_xlfn.LET(
  _xlpm.prop, $A92,
  _xlpm.cat,  $B92,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92" cm="1">
        <f t="array" aca="1" ref="AI92" ca="1">_xlfn.LET(
  _xlpm.prop, $A92,
  _xlpm.cat,  $B92,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92" cm="1">
        <f t="array" aca="1" ref="AJ92" ca="1">_xlfn.LET(
  _xlpm.prop, $A92,
  _xlpm.cat,  $B92,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92" cm="1">
        <f t="array" aca="1" ref="AK92" ca="1">_xlfn.LET(
  _xlpm.prop, $A92,
  _xlpm.cat,  $B92,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92" cm="1">
        <f t="array" aca="1" ref="AL92" ca="1">_xlfn.LET(
  _xlpm.prop, $A92,
  _xlpm.cat,  $B92,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92" cm="1">
        <f t="array" aca="1" ref="AM92" ca="1">_xlfn.LET(
  _xlpm.prop, $A92,
  _xlpm.cat,  $B92,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92" cm="1">
        <f t="array" aca="1" ref="AN92" ca="1">_xlfn.LET(
  _xlpm.prop, $A92,
  _xlpm.cat,  $B92,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92" cm="1">
        <f t="array" aca="1" ref="AO92" ca="1">_xlfn.LET(
  _xlpm.prop, $A92,
  _xlpm.cat,  $B92,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92" cm="1">
        <f t="array" aca="1" ref="AP92" ca="1">_xlfn.LET(
  _xlpm.prop, $A92,
  _xlpm.cat,  $B92,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92" cm="1">
        <f t="array" aca="1" ref="AQ92" ca="1">_xlfn.LET(
  _xlpm.prop, $A92,
  _xlpm.cat,  $B92,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92" cm="1">
        <f t="array" aca="1" ref="AR92" ca="1">_xlfn.LET(
  _xlpm.prop, $A92,
  _xlpm.cat,  $B92,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92" cm="1">
        <f t="array" aca="1" ref="AS92" ca="1">_xlfn.LET(
  _xlpm.prop, $A92,
  _xlpm.cat,  $B92,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92" cm="1">
        <f t="array" aca="1" ref="AT92" ca="1">_xlfn.LET(
  _xlpm.prop, $A92,
  _xlpm.cat,  $B92,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92" cm="1">
        <f t="array" aca="1" ref="AU92" ca="1">_xlfn.LET(
  _xlpm.prop, $A92,
  _xlpm.cat,  $B92,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92" cm="1">
        <f t="array" aca="1" ref="AV92" ca="1">_xlfn.LET(
  _xlpm.prop, $A92,
  _xlpm.cat,  $B92,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92" cm="1">
        <f t="array" aca="1" ref="AW92" ca="1">_xlfn.LET(
  _xlpm.prop, $A92,
  _xlpm.cat,  $B92,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92" cm="1">
        <f t="array" aca="1" ref="AX92" ca="1">_xlfn.LET(
  _xlpm.prop, $A92,
  _xlpm.cat,  $B92,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92" cm="1">
        <f t="array" aca="1" ref="AY92" ca="1">_xlfn.LET(
  _xlpm.prop, $A92,
  _xlpm.cat,  $B92,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92" cm="1">
        <f t="array" aca="1" ref="AZ92" ca="1">_xlfn.LET(
  _xlpm.prop, $A92,
  _xlpm.cat,  $B92,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92" cm="1">
        <f t="array" aca="1" ref="BA92" ca="1">_xlfn.LET(
  _xlpm.prop, $A92,
  _xlpm.cat,  $B92,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92" cm="1">
        <f t="array" aca="1" ref="BB92" ca="1">_xlfn.LET(
  _xlpm.prop, $A92,
  _xlpm.cat,  $B92,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92" cm="1">
        <f t="array" aca="1" ref="BC92" ca="1">_xlfn.LET(
  _xlpm.prop, $A92,
  _xlpm.cat,  $B92,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92" cm="1">
        <f t="array" aca="1" ref="BD92" ca="1">_xlfn.LET(
  _xlpm.prop, $A92,
  _xlpm.cat,  $B92,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92" cm="1">
        <f t="array" aca="1" ref="BE92" ca="1">_xlfn.LET(
  _xlpm.prop, $A92,
  _xlpm.cat,  $B92,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92" cm="1">
        <f t="array" aca="1" ref="BF92" ca="1">_xlfn.LET(
  _xlpm.prop, $A92,
  _xlpm.cat,  $B92,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93" spans="1:58" x14ac:dyDescent="0.3">
      <c r="A93" t="e" cm="1">
        <f t="array" ref="A93">INDEX(_xlfn.UNIQUE(DataTable[Name]), ROUNDUP(ROWS($A$6:A93)/9, 0))</f>
        <v>#REF!</v>
      </c>
      <c r="B93" t="str" cm="1">
        <f t="array" ref="B93">INDEX({"Payroll";"Admin";"Marketing";"Repairs &amp; Maint";"Turnover";"Utilities";"Taxes";"Insurance";"Mgmt Fees"}, MOD(ROWS($B$6:B93)-1, 9)+1)</f>
        <v>Taxes</v>
      </c>
      <c r="C93" cm="1">
        <f t="array" aca="1" ref="C93" ca="1">_xlfn.LET(
  _xlpm.prop, $A93,
  _xlpm.cat,  $B93,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93" cm="1">
        <f t="array" aca="1" ref="D93" ca="1">_xlfn.LET(
  _xlpm.prop, $A93,
  _xlpm.cat,  $B93,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93" cm="1">
        <f t="array" aca="1" ref="E93" ca="1">_xlfn.LET(
  _xlpm.prop, $A93,
  _xlpm.cat,  $B93,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93" cm="1">
        <f t="array" aca="1" ref="F93" ca="1">_xlfn.LET(
  _xlpm.prop, $A93,
  _xlpm.cat,  $B93,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93" cm="1">
        <f t="array" aca="1" ref="G93" ca="1">_xlfn.LET(
  _xlpm.prop, $A93,
  _xlpm.cat,  $B93,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93" cm="1">
        <f t="array" aca="1" ref="H93" ca="1">_xlfn.LET(
  _xlpm.prop, $A93,
  _xlpm.cat,  $B93,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93" cm="1">
        <f t="array" aca="1" ref="I93" ca="1">_xlfn.LET(
  _xlpm.prop, $A93,
  _xlpm.cat,  $B93,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93" cm="1">
        <f t="array" aca="1" ref="J93" ca="1">_xlfn.LET(
  _xlpm.prop, $A93,
  _xlpm.cat,  $B93,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93" cm="1">
        <f t="array" aca="1" ref="K93" ca="1">_xlfn.LET(
  _xlpm.prop, $A93,
  _xlpm.cat,  $B93,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93" cm="1">
        <f t="array" aca="1" ref="L93" ca="1">_xlfn.LET(
  _xlpm.prop, $A93,
  _xlpm.cat,  $B93,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93" cm="1">
        <f t="array" aca="1" ref="M93" ca="1">_xlfn.LET(
  _xlpm.prop, $A93,
  _xlpm.cat,  $B93,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93" cm="1">
        <f t="array" aca="1" ref="N93" ca="1">_xlfn.LET(
  _xlpm.prop, $A93,
  _xlpm.cat,  $B93,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93" cm="1">
        <f t="array" aca="1" ref="O93" ca="1">_xlfn.LET(
  _xlpm.prop, $A93,
  _xlpm.cat,  $B93,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93" cm="1">
        <f t="array" aca="1" ref="P93" ca="1">_xlfn.LET(
  _xlpm.prop, $A93,
  _xlpm.cat,  $B93,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93" cm="1">
        <f t="array" aca="1" ref="Q93" ca="1">_xlfn.LET(
  _xlpm.prop, $A93,
  _xlpm.cat,  $B93,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93" cm="1">
        <f t="array" aca="1" ref="R93" ca="1">_xlfn.LET(
  _xlpm.prop, $A93,
  _xlpm.cat,  $B93,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93" cm="1">
        <f t="array" aca="1" ref="S93" ca="1">_xlfn.LET(
  _xlpm.prop, $A93,
  _xlpm.cat,  $B93,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93" cm="1">
        <f t="array" aca="1" ref="T93" ca="1">_xlfn.LET(
  _xlpm.prop, $A93,
  _xlpm.cat,  $B93,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93" cm="1">
        <f t="array" aca="1" ref="U93" ca="1">_xlfn.LET(
  _xlpm.prop, $A93,
  _xlpm.cat,  $B93,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93" cm="1">
        <f t="array" aca="1" ref="V93" ca="1">_xlfn.LET(
  _xlpm.prop, $A93,
  _xlpm.cat,  $B93,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93" cm="1">
        <f t="array" aca="1" ref="W93" ca="1">_xlfn.LET(
  _xlpm.prop, $A93,
  _xlpm.cat,  $B93,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93" cm="1">
        <f t="array" aca="1" ref="X93" ca="1">_xlfn.LET(
  _xlpm.prop, $A93,
  _xlpm.cat,  $B93,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93" cm="1">
        <f t="array" aca="1" ref="Y93" ca="1">_xlfn.LET(
  _xlpm.prop, $A93,
  _xlpm.cat,  $B93,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93" cm="1">
        <f t="array" aca="1" ref="Z93" ca="1">_xlfn.LET(
  _xlpm.prop, $A93,
  _xlpm.cat,  $B93,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93" cm="1">
        <f t="array" aca="1" ref="AA93" ca="1">_xlfn.LET(
  _xlpm.prop, $A93,
  _xlpm.cat,  $B93,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93" cm="1">
        <f t="array" aca="1" ref="AB93" ca="1">_xlfn.LET(
  _xlpm.prop, $A93,
  _xlpm.cat,  $B93,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93" cm="1">
        <f t="array" aca="1" ref="AC93" ca="1">_xlfn.LET(
  _xlpm.prop, $A93,
  _xlpm.cat,  $B93,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93" cm="1">
        <f t="array" aca="1" ref="AD93" ca="1">_xlfn.LET(
  _xlpm.prop, $A93,
  _xlpm.cat,  $B93,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93" cm="1">
        <f t="array" aca="1" ref="AE93" ca="1">_xlfn.LET(
  _xlpm.prop, $A93,
  _xlpm.cat,  $B93,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93" cm="1">
        <f t="array" aca="1" ref="AF93" ca="1">_xlfn.LET(
  _xlpm.prop, $A93,
  _xlpm.cat,  $B93,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93" cm="1">
        <f t="array" aca="1" ref="AG93" ca="1">_xlfn.LET(
  _xlpm.prop, $A93,
  _xlpm.cat,  $B93,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93" cm="1">
        <f t="array" aca="1" ref="AH93" ca="1">_xlfn.LET(
  _xlpm.prop, $A93,
  _xlpm.cat,  $B93,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93" cm="1">
        <f t="array" aca="1" ref="AI93" ca="1">_xlfn.LET(
  _xlpm.prop, $A93,
  _xlpm.cat,  $B93,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93" cm="1">
        <f t="array" aca="1" ref="AJ93" ca="1">_xlfn.LET(
  _xlpm.prop, $A93,
  _xlpm.cat,  $B93,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93" cm="1">
        <f t="array" aca="1" ref="AK93" ca="1">_xlfn.LET(
  _xlpm.prop, $A93,
  _xlpm.cat,  $B93,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93" cm="1">
        <f t="array" aca="1" ref="AL93" ca="1">_xlfn.LET(
  _xlpm.prop, $A93,
  _xlpm.cat,  $B93,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93" cm="1">
        <f t="array" aca="1" ref="AM93" ca="1">_xlfn.LET(
  _xlpm.prop, $A93,
  _xlpm.cat,  $B93,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93" cm="1">
        <f t="array" aca="1" ref="AN93" ca="1">_xlfn.LET(
  _xlpm.prop, $A93,
  _xlpm.cat,  $B93,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93" cm="1">
        <f t="array" aca="1" ref="AO93" ca="1">_xlfn.LET(
  _xlpm.prop, $A93,
  _xlpm.cat,  $B93,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93" cm="1">
        <f t="array" aca="1" ref="AP93" ca="1">_xlfn.LET(
  _xlpm.prop, $A93,
  _xlpm.cat,  $B93,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93" cm="1">
        <f t="array" aca="1" ref="AQ93" ca="1">_xlfn.LET(
  _xlpm.prop, $A93,
  _xlpm.cat,  $B93,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93" cm="1">
        <f t="array" aca="1" ref="AR93" ca="1">_xlfn.LET(
  _xlpm.prop, $A93,
  _xlpm.cat,  $B93,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93" cm="1">
        <f t="array" aca="1" ref="AS93" ca="1">_xlfn.LET(
  _xlpm.prop, $A93,
  _xlpm.cat,  $B93,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93" cm="1">
        <f t="array" aca="1" ref="AT93" ca="1">_xlfn.LET(
  _xlpm.prop, $A93,
  _xlpm.cat,  $B93,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93" cm="1">
        <f t="array" aca="1" ref="AU93" ca="1">_xlfn.LET(
  _xlpm.prop, $A93,
  _xlpm.cat,  $B93,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93" cm="1">
        <f t="array" aca="1" ref="AV93" ca="1">_xlfn.LET(
  _xlpm.prop, $A93,
  _xlpm.cat,  $B93,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93" cm="1">
        <f t="array" aca="1" ref="AW93" ca="1">_xlfn.LET(
  _xlpm.prop, $A93,
  _xlpm.cat,  $B93,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93" cm="1">
        <f t="array" aca="1" ref="AX93" ca="1">_xlfn.LET(
  _xlpm.prop, $A93,
  _xlpm.cat,  $B93,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93" cm="1">
        <f t="array" aca="1" ref="AY93" ca="1">_xlfn.LET(
  _xlpm.prop, $A93,
  _xlpm.cat,  $B93,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93" cm="1">
        <f t="array" aca="1" ref="AZ93" ca="1">_xlfn.LET(
  _xlpm.prop, $A93,
  _xlpm.cat,  $B93,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93" cm="1">
        <f t="array" aca="1" ref="BA93" ca="1">_xlfn.LET(
  _xlpm.prop, $A93,
  _xlpm.cat,  $B93,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93" cm="1">
        <f t="array" aca="1" ref="BB93" ca="1">_xlfn.LET(
  _xlpm.prop, $A93,
  _xlpm.cat,  $B93,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93" cm="1">
        <f t="array" aca="1" ref="BC93" ca="1">_xlfn.LET(
  _xlpm.prop, $A93,
  _xlpm.cat,  $B93,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93" cm="1">
        <f t="array" aca="1" ref="BD93" ca="1">_xlfn.LET(
  _xlpm.prop, $A93,
  _xlpm.cat,  $B93,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93" cm="1">
        <f t="array" aca="1" ref="BE93" ca="1">_xlfn.LET(
  _xlpm.prop, $A93,
  _xlpm.cat,  $B93,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93" cm="1">
        <f t="array" aca="1" ref="BF93" ca="1">_xlfn.LET(
  _xlpm.prop, $A93,
  _xlpm.cat,  $B93,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94" spans="1:58" x14ac:dyDescent="0.3">
      <c r="A94" t="e" cm="1">
        <f t="array" ref="A94">INDEX(_xlfn.UNIQUE(DataTable[Name]), ROUNDUP(ROWS($A$6:A94)/9, 0))</f>
        <v>#REF!</v>
      </c>
      <c r="B94" t="str" cm="1">
        <f t="array" ref="B94">INDEX({"Payroll";"Admin";"Marketing";"Repairs &amp; Maint";"Turnover";"Utilities";"Taxes";"Insurance";"Mgmt Fees"}, MOD(ROWS($B$6:B94)-1, 9)+1)</f>
        <v>Insurance</v>
      </c>
      <c r="C94" cm="1">
        <f t="array" aca="1" ref="C94" ca="1">_xlfn.LET(
  _xlpm.prop, $A94,
  _xlpm.cat,  $B94,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94" cm="1">
        <f t="array" aca="1" ref="D94" ca="1">_xlfn.LET(
  _xlpm.prop, $A94,
  _xlpm.cat,  $B94,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94" cm="1">
        <f t="array" aca="1" ref="E94" ca="1">_xlfn.LET(
  _xlpm.prop, $A94,
  _xlpm.cat,  $B94,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94" cm="1">
        <f t="array" aca="1" ref="F94" ca="1">_xlfn.LET(
  _xlpm.prop, $A94,
  _xlpm.cat,  $B94,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94" cm="1">
        <f t="array" aca="1" ref="G94" ca="1">_xlfn.LET(
  _xlpm.prop, $A94,
  _xlpm.cat,  $B94,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94" cm="1">
        <f t="array" aca="1" ref="H94" ca="1">_xlfn.LET(
  _xlpm.prop, $A94,
  _xlpm.cat,  $B94,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94" cm="1">
        <f t="array" aca="1" ref="I94" ca="1">_xlfn.LET(
  _xlpm.prop, $A94,
  _xlpm.cat,  $B94,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94" cm="1">
        <f t="array" aca="1" ref="J94" ca="1">_xlfn.LET(
  _xlpm.prop, $A94,
  _xlpm.cat,  $B94,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94" cm="1">
        <f t="array" aca="1" ref="K94" ca="1">_xlfn.LET(
  _xlpm.prop, $A94,
  _xlpm.cat,  $B94,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94" cm="1">
        <f t="array" aca="1" ref="L94" ca="1">_xlfn.LET(
  _xlpm.prop, $A94,
  _xlpm.cat,  $B94,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94" cm="1">
        <f t="array" aca="1" ref="M94" ca="1">_xlfn.LET(
  _xlpm.prop, $A94,
  _xlpm.cat,  $B94,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94" cm="1">
        <f t="array" aca="1" ref="N94" ca="1">_xlfn.LET(
  _xlpm.prop, $A94,
  _xlpm.cat,  $B94,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94" cm="1">
        <f t="array" aca="1" ref="O94" ca="1">_xlfn.LET(
  _xlpm.prop, $A94,
  _xlpm.cat,  $B94,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94" cm="1">
        <f t="array" aca="1" ref="P94" ca="1">_xlfn.LET(
  _xlpm.prop, $A94,
  _xlpm.cat,  $B94,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94" cm="1">
        <f t="array" aca="1" ref="Q94" ca="1">_xlfn.LET(
  _xlpm.prop, $A94,
  _xlpm.cat,  $B94,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94" cm="1">
        <f t="array" aca="1" ref="R94" ca="1">_xlfn.LET(
  _xlpm.prop, $A94,
  _xlpm.cat,  $B94,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94" cm="1">
        <f t="array" aca="1" ref="S94" ca="1">_xlfn.LET(
  _xlpm.prop, $A94,
  _xlpm.cat,  $B94,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94" cm="1">
        <f t="array" aca="1" ref="T94" ca="1">_xlfn.LET(
  _xlpm.prop, $A94,
  _xlpm.cat,  $B94,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94" cm="1">
        <f t="array" aca="1" ref="U94" ca="1">_xlfn.LET(
  _xlpm.prop, $A94,
  _xlpm.cat,  $B94,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94" cm="1">
        <f t="array" aca="1" ref="V94" ca="1">_xlfn.LET(
  _xlpm.prop, $A94,
  _xlpm.cat,  $B94,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94" cm="1">
        <f t="array" aca="1" ref="W94" ca="1">_xlfn.LET(
  _xlpm.prop, $A94,
  _xlpm.cat,  $B94,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94" cm="1">
        <f t="array" aca="1" ref="X94" ca="1">_xlfn.LET(
  _xlpm.prop, $A94,
  _xlpm.cat,  $B94,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94" cm="1">
        <f t="array" aca="1" ref="Y94" ca="1">_xlfn.LET(
  _xlpm.prop, $A94,
  _xlpm.cat,  $B94,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94" cm="1">
        <f t="array" aca="1" ref="Z94" ca="1">_xlfn.LET(
  _xlpm.prop, $A94,
  _xlpm.cat,  $B94,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94" cm="1">
        <f t="array" aca="1" ref="AA94" ca="1">_xlfn.LET(
  _xlpm.prop, $A94,
  _xlpm.cat,  $B94,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94" cm="1">
        <f t="array" aca="1" ref="AB94" ca="1">_xlfn.LET(
  _xlpm.prop, $A94,
  _xlpm.cat,  $B94,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94" cm="1">
        <f t="array" aca="1" ref="AC94" ca="1">_xlfn.LET(
  _xlpm.prop, $A94,
  _xlpm.cat,  $B94,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94" cm="1">
        <f t="array" aca="1" ref="AD94" ca="1">_xlfn.LET(
  _xlpm.prop, $A94,
  _xlpm.cat,  $B94,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94" cm="1">
        <f t="array" aca="1" ref="AE94" ca="1">_xlfn.LET(
  _xlpm.prop, $A94,
  _xlpm.cat,  $B94,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94" cm="1">
        <f t="array" aca="1" ref="AF94" ca="1">_xlfn.LET(
  _xlpm.prop, $A94,
  _xlpm.cat,  $B94,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94" cm="1">
        <f t="array" aca="1" ref="AG94" ca="1">_xlfn.LET(
  _xlpm.prop, $A94,
  _xlpm.cat,  $B94,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94" cm="1">
        <f t="array" aca="1" ref="AH94" ca="1">_xlfn.LET(
  _xlpm.prop, $A94,
  _xlpm.cat,  $B94,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94" cm="1">
        <f t="array" aca="1" ref="AI94" ca="1">_xlfn.LET(
  _xlpm.prop, $A94,
  _xlpm.cat,  $B94,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94" cm="1">
        <f t="array" aca="1" ref="AJ94" ca="1">_xlfn.LET(
  _xlpm.prop, $A94,
  _xlpm.cat,  $B94,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94" cm="1">
        <f t="array" aca="1" ref="AK94" ca="1">_xlfn.LET(
  _xlpm.prop, $A94,
  _xlpm.cat,  $B94,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94" cm="1">
        <f t="array" aca="1" ref="AL94" ca="1">_xlfn.LET(
  _xlpm.prop, $A94,
  _xlpm.cat,  $B94,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94" cm="1">
        <f t="array" aca="1" ref="AM94" ca="1">_xlfn.LET(
  _xlpm.prop, $A94,
  _xlpm.cat,  $B94,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94" cm="1">
        <f t="array" aca="1" ref="AN94" ca="1">_xlfn.LET(
  _xlpm.prop, $A94,
  _xlpm.cat,  $B94,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94" cm="1">
        <f t="array" aca="1" ref="AO94" ca="1">_xlfn.LET(
  _xlpm.prop, $A94,
  _xlpm.cat,  $B94,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94" cm="1">
        <f t="array" aca="1" ref="AP94" ca="1">_xlfn.LET(
  _xlpm.prop, $A94,
  _xlpm.cat,  $B94,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94" cm="1">
        <f t="array" aca="1" ref="AQ94" ca="1">_xlfn.LET(
  _xlpm.prop, $A94,
  _xlpm.cat,  $B94,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94" cm="1">
        <f t="array" aca="1" ref="AR94" ca="1">_xlfn.LET(
  _xlpm.prop, $A94,
  _xlpm.cat,  $B94,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94" cm="1">
        <f t="array" aca="1" ref="AS94" ca="1">_xlfn.LET(
  _xlpm.prop, $A94,
  _xlpm.cat,  $B94,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94" cm="1">
        <f t="array" aca="1" ref="AT94" ca="1">_xlfn.LET(
  _xlpm.prop, $A94,
  _xlpm.cat,  $B94,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94" cm="1">
        <f t="array" aca="1" ref="AU94" ca="1">_xlfn.LET(
  _xlpm.prop, $A94,
  _xlpm.cat,  $B94,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94" cm="1">
        <f t="array" aca="1" ref="AV94" ca="1">_xlfn.LET(
  _xlpm.prop, $A94,
  _xlpm.cat,  $B94,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94" cm="1">
        <f t="array" aca="1" ref="AW94" ca="1">_xlfn.LET(
  _xlpm.prop, $A94,
  _xlpm.cat,  $B94,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94" cm="1">
        <f t="array" aca="1" ref="AX94" ca="1">_xlfn.LET(
  _xlpm.prop, $A94,
  _xlpm.cat,  $B94,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94" cm="1">
        <f t="array" aca="1" ref="AY94" ca="1">_xlfn.LET(
  _xlpm.prop, $A94,
  _xlpm.cat,  $B94,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94" cm="1">
        <f t="array" aca="1" ref="AZ94" ca="1">_xlfn.LET(
  _xlpm.prop, $A94,
  _xlpm.cat,  $B94,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94" cm="1">
        <f t="array" aca="1" ref="BA94" ca="1">_xlfn.LET(
  _xlpm.prop, $A94,
  _xlpm.cat,  $B94,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94" cm="1">
        <f t="array" aca="1" ref="BB94" ca="1">_xlfn.LET(
  _xlpm.prop, $A94,
  _xlpm.cat,  $B94,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94" cm="1">
        <f t="array" aca="1" ref="BC94" ca="1">_xlfn.LET(
  _xlpm.prop, $A94,
  _xlpm.cat,  $B94,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94" cm="1">
        <f t="array" aca="1" ref="BD94" ca="1">_xlfn.LET(
  _xlpm.prop, $A94,
  _xlpm.cat,  $B94,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94" cm="1">
        <f t="array" aca="1" ref="BE94" ca="1">_xlfn.LET(
  _xlpm.prop, $A94,
  _xlpm.cat,  $B94,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94" cm="1">
        <f t="array" aca="1" ref="BF94" ca="1">_xlfn.LET(
  _xlpm.prop, $A94,
  _xlpm.cat,  $B94,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95" spans="1:58" x14ac:dyDescent="0.3">
      <c r="A95" t="e" cm="1">
        <f t="array" ref="A95">INDEX(_xlfn.UNIQUE(DataTable[Name]), ROUNDUP(ROWS($A$6:A95)/9, 0))</f>
        <v>#REF!</v>
      </c>
      <c r="B95" t="str" cm="1">
        <f t="array" ref="B95">INDEX({"Payroll";"Admin";"Marketing";"Repairs &amp; Maint";"Turnover";"Utilities";"Taxes";"Insurance";"Mgmt Fees"}, MOD(ROWS($B$6:B95)-1, 9)+1)</f>
        <v>Mgmt Fees</v>
      </c>
      <c r="C95" cm="1">
        <f t="array" aca="1" ref="C95" ca="1">_xlfn.LET(
  _xlpm.prop, $A95,
  _xlpm.cat,  $B95,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95" cm="1">
        <f t="array" aca="1" ref="D95" ca="1">_xlfn.LET(
  _xlpm.prop, $A95,
  _xlpm.cat,  $B95,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95" cm="1">
        <f t="array" aca="1" ref="E95" ca="1">_xlfn.LET(
  _xlpm.prop, $A95,
  _xlpm.cat,  $B95,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95" cm="1">
        <f t="array" aca="1" ref="F95" ca="1">_xlfn.LET(
  _xlpm.prop, $A95,
  _xlpm.cat,  $B95,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95" cm="1">
        <f t="array" aca="1" ref="G95" ca="1">_xlfn.LET(
  _xlpm.prop, $A95,
  _xlpm.cat,  $B95,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95" cm="1">
        <f t="array" aca="1" ref="H95" ca="1">_xlfn.LET(
  _xlpm.prop, $A95,
  _xlpm.cat,  $B95,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95" cm="1">
        <f t="array" aca="1" ref="I95" ca="1">_xlfn.LET(
  _xlpm.prop, $A95,
  _xlpm.cat,  $B95,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95" cm="1">
        <f t="array" aca="1" ref="J95" ca="1">_xlfn.LET(
  _xlpm.prop, $A95,
  _xlpm.cat,  $B95,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95" cm="1">
        <f t="array" aca="1" ref="K95" ca="1">_xlfn.LET(
  _xlpm.prop, $A95,
  _xlpm.cat,  $B95,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95" cm="1">
        <f t="array" aca="1" ref="L95" ca="1">_xlfn.LET(
  _xlpm.prop, $A95,
  _xlpm.cat,  $B95,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95" cm="1">
        <f t="array" aca="1" ref="M95" ca="1">_xlfn.LET(
  _xlpm.prop, $A95,
  _xlpm.cat,  $B95,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95" cm="1">
        <f t="array" aca="1" ref="N95" ca="1">_xlfn.LET(
  _xlpm.prop, $A95,
  _xlpm.cat,  $B95,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95" cm="1">
        <f t="array" aca="1" ref="O95" ca="1">_xlfn.LET(
  _xlpm.prop, $A95,
  _xlpm.cat,  $B95,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95" cm="1">
        <f t="array" aca="1" ref="P95" ca="1">_xlfn.LET(
  _xlpm.prop, $A95,
  _xlpm.cat,  $B95,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95" cm="1">
        <f t="array" aca="1" ref="Q95" ca="1">_xlfn.LET(
  _xlpm.prop, $A95,
  _xlpm.cat,  $B95,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95" cm="1">
        <f t="array" aca="1" ref="R95" ca="1">_xlfn.LET(
  _xlpm.prop, $A95,
  _xlpm.cat,  $B95,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95" cm="1">
        <f t="array" aca="1" ref="S95" ca="1">_xlfn.LET(
  _xlpm.prop, $A95,
  _xlpm.cat,  $B95,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95" cm="1">
        <f t="array" aca="1" ref="T95" ca="1">_xlfn.LET(
  _xlpm.prop, $A95,
  _xlpm.cat,  $B95,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95" cm="1">
        <f t="array" aca="1" ref="U95" ca="1">_xlfn.LET(
  _xlpm.prop, $A95,
  _xlpm.cat,  $B95,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95" cm="1">
        <f t="array" aca="1" ref="V95" ca="1">_xlfn.LET(
  _xlpm.prop, $A95,
  _xlpm.cat,  $B95,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95" cm="1">
        <f t="array" aca="1" ref="W95" ca="1">_xlfn.LET(
  _xlpm.prop, $A95,
  _xlpm.cat,  $B95,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95" cm="1">
        <f t="array" aca="1" ref="X95" ca="1">_xlfn.LET(
  _xlpm.prop, $A95,
  _xlpm.cat,  $B95,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95" cm="1">
        <f t="array" aca="1" ref="Y95" ca="1">_xlfn.LET(
  _xlpm.prop, $A95,
  _xlpm.cat,  $B95,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95" cm="1">
        <f t="array" aca="1" ref="Z95" ca="1">_xlfn.LET(
  _xlpm.prop, $A95,
  _xlpm.cat,  $B95,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95" cm="1">
        <f t="array" aca="1" ref="AA95" ca="1">_xlfn.LET(
  _xlpm.prop, $A95,
  _xlpm.cat,  $B95,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95" cm="1">
        <f t="array" aca="1" ref="AB95" ca="1">_xlfn.LET(
  _xlpm.prop, $A95,
  _xlpm.cat,  $B95,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95" cm="1">
        <f t="array" aca="1" ref="AC95" ca="1">_xlfn.LET(
  _xlpm.prop, $A95,
  _xlpm.cat,  $B95,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95" cm="1">
        <f t="array" aca="1" ref="AD95" ca="1">_xlfn.LET(
  _xlpm.prop, $A95,
  _xlpm.cat,  $B95,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95" cm="1">
        <f t="array" aca="1" ref="AE95" ca="1">_xlfn.LET(
  _xlpm.prop, $A95,
  _xlpm.cat,  $B95,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95" cm="1">
        <f t="array" aca="1" ref="AF95" ca="1">_xlfn.LET(
  _xlpm.prop, $A95,
  _xlpm.cat,  $B95,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95" cm="1">
        <f t="array" aca="1" ref="AG95" ca="1">_xlfn.LET(
  _xlpm.prop, $A95,
  _xlpm.cat,  $B95,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95" cm="1">
        <f t="array" aca="1" ref="AH95" ca="1">_xlfn.LET(
  _xlpm.prop, $A95,
  _xlpm.cat,  $B95,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95" cm="1">
        <f t="array" aca="1" ref="AI95" ca="1">_xlfn.LET(
  _xlpm.prop, $A95,
  _xlpm.cat,  $B95,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95" cm="1">
        <f t="array" aca="1" ref="AJ95" ca="1">_xlfn.LET(
  _xlpm.prop, $A95,
  _xlpm.cat,  $B95,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95" cm="1">
        <f t="array" aca="1" ref="AK95" ca="1">_xlfn.LET(
  _xlpm.prop, $A95,
  _xlpm.cat,  $B95,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95" cm="1">
        <f t="array" aca="1" ref="AL95" ca="1">_xlfn.LET(
  _xlpm.prop, $A95,
  _xlpm.cat,  $B95,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95" cm="1">
        <f t="array" aca="1" ref="AM95" ca="1">_xlfn.LET(
  _xlpm.prop, $A95,
  _xlpm.cat,  $B95,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95" cm="1">
        <f t="array" aca="1" ref="AN95" ca="1">_xlfn.LET(
  _xlpm.prop, $A95,
  _xlpm.cat,  $B95,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95" cm="1">
        <f t="array" aca="1" ref="AO95" ca="1">_xlfn.LET(
  _xlpm.prop, $A95,
  _xlpm.cat,  $B95,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95" cm="1">
        <f t="array" aca="1" ref="AP95" ca="1">_xlfn.LET(
  _xlpm.prop, $A95,
  _xlpm.cat,  $B95,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95" cm="1">
        <f t="array" aca="1" ref="AQ95" ca="1">_xlfn.LET(
  _xlpm.prop, $A95,
  _xlpm.cat,  $B95,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95" cm="1">
        <f t="array" aca="1" ref="AR95" ca="1">_xlfn.LET(
  _xlpm.prop, $A95,
  _xlpm.cat,  $B95,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95" cm="1">
        <f t="array" aca="1" ref="AS95" ca="1">_xlfn.LET(
  _xlpm.prop, $A95,
  _xlpm.cat,  $B95,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95" cm="1">
        <f t="array" aca="1" ref="AT95" ca="1">_xlfn.LET(
  _xlpm.prop, $A95,
  _xlpm.cat,  $B95,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95" cm="1">
        <f t="array" aca="1" ref="AU95" ca="1">_xlfn.LET(
  _xlpm.prop, $A95,
  _xlpm.cat,  $B95,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95" cm="1">
        <f t="array" aca="1" ref="AV95" ca="1">_xlfn.LET(
  _xlpm.prop, $A95,
  _xlpm.cat,  $B95,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95" cm="1">
        <f t="array" aca="1" ref="AW95" ca="1">_xlfn.LET(
  _xlpm.prop, $A95,
  _xlpm.cat,  $B95,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95" cm="1">
        <f t="array" aca="1" ref="AX95" ca="1">_xlfn.LET(
  _xlpm.prop, $A95,
  _xlpm.cat,  $B95,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95" cm="1">
        <f t="array" aca="1" ref="AY95" ca="1">_xlfn.LET(
  _xlpm.prop, $A95,
  _xlpm.cat,  $B95,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95" cm="1">
        <f t="array" aca="1" ref="AZ95" ca="1">_xlfn.LET(
  _xlpm.prop, $A95,
  _xlpm.cat,  $B95,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95" cm="1">
        <f t="array" aca="1" ref="BA95" ca="1">_xlfn.LET(
  _xlpm.prop, $A95,
  _xlpm.cat,  $B95,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95" cm="1">
        <f t="array" aca="1" ref="BB95" ca="1">_xlfn.LET(
  _xlpm.prop, $A95,
  _xlpm.cat,  $B95,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95" cm="1">
        <f t="array" aca="1" ref="BC95" ca="1">_xlfn.LET(
  _xlpm.prop, $A95,
  _xlpm.cat,  $B95,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95" cm="1">
        <f t="array" aca="1" ref="BD95" ca="1">_xlfn.LET(
  _xlpm.prop, $A95,
  _xlpm.cat,  $B95,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95" cm="1">
        <f t="array" aca="1" ref="BE95" ca="1">_xlfn.LET(
  _xlpm.prop, $A95,
  _xlpm.cat,  $B95,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95" cm="1">
        <f t="array" aca="1" ref="BF95" ca="1">_xlfn.LET(
  _xlpm.prop, $A95,
  _xlpm.cat,  $B95,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96" spans="1:58" x14ac:dyDescent="0.3">
      <c r="A96" t="e" cm="1">
        <f t="array" ref="A96">INDEX(_xlfn.UNIQUE(DataTable[Name]), ROUNDUP(ROWS($A$6:A96)/9, 0))</f>
        <v>#REF!</v>
      </c>
      <c r="B96" t="str" cm="1">
        <f t="array" ref="B96">INDEX({"Payroll";"Admin";"Marketing";"Repairs &amp; Maint";"Turnover";"Utilities";"Taxes";"Insurance";"Mgmt Fees"}, MOD(ROWS($B$6:B96)-1, 9)+1)</f>
        <v>Payroll</v>
      </c>
      <c r="C96" cm="1">
        <f t="array" aca="1" ref="C96" ca="1">_xlfn.LET(
  _xlpm.prop, $A96,
  _xlpm.cat,  $B96,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96" cm="1">
        <f t="array" aca="1" ref="D96" ca="1">_xlfn.LET(
  _xlpm.prop, $A96,
  _xlpm.cat,  $B96,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96" cm="1">
        <f t="array" aca="1" ref="E96" ca="1">_xlfn.LET(
  _xlpm.prop, $A96,
  _xlpm.cat,  $B96,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96" cm="1">
        <f t="array" aca="1" ref="F96" ca="1">_xlfn.LET(
  _xlpm.prop, $A96,
  _xlpm.cat,  $B96,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96" cm="1">
        <f t="array" aca="1" ref="G96" ca="1">_xlfn.LET(
  _xlpm.prop, $A96,
  _xlpm.cat,  $B96,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96" cm="1">
        <f t="array" aca="1" ref="H96" ca="1">_xlfn.LET(
  _xlpm.prop, $A96,
  _xlpm.cat,  $B96,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96" cm="1">
        <f t="array" aca="1" ref="I96" ca="1">_xlfn.LET(
  _xlpm.prop, $A96,
  _xlpm.cat,  $B96,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96" cm="1">
        <f t="array" aca="1" ref="J96" ca="1">_xlfn.LET(
  _xlpm.prop, $A96,
  _xlpm.cat,  $B96,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96" cm="1">
        <f t="array" aca="1" ref="K96" ca="1">_xlfn.LET(
  _xlpm.prop, $A96,
  _xlpm.cat,  $B96,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96" cm="1">
        <f t="array" aca="1" ref="L96" ca="1">_xlfn.LET(
  _xlpm.prop, $A96,
  _xlpm.cat,  $B96,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96" cm="1">
        <f t="array" aca="1" ref="M96" ca="1">_xlfn.LET(
  _xlpm.prop, $A96,
  _xlpm.cat,  $B96,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96" cm="1">
        <f t="array" aca="1" ref="N96" ca="1">_xlfn.LET(
  _xlpm.prop, $A96,
  _xlpm.cat,  $B96,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96" cm="1">
        <f t="array" aca="1" ref="O96" ca="1">_xlfn.LET(
  _xlpm.prop, $A96,
  _xlpm.cat,  $B96,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96" cm="1">
        <f t="array" aca="1" ref="P96" ca="1">_xlfn.LET(
  _xlpm.prop, $A96,
  _xlpm.cat,  $B96,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96" cm="1">
        <f t="array" aca="1" ref="Q96" ca="1">_xlfn.LET(
  _xlpm.prop, $A96,
  _xlpm.cat,  $B96,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96" cm="1">
        <f t="array" aca="1" ref="R96" ca="1">_xlfn.LET(
  _xlpm.prop, $A96,
  _xlpm.cat,  $B96,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96" cm="1">
        <f t="array" aca="1" ref="S96" ca="1">_xlfn.LET(
  _xlpm.prop, $A96,
  _xlpm.cat,  $B96,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96" cm="1">
        <f t="array" aca="1" ref="T96" ca="1">_xlfn.LET(
  _xlpm.prop, $A96,
  _xlpm.cat,  $B96,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96" cm="1">
        <f t="array" aca="1" ref="U96" ca="1">_xlfn.LET(
  _xlpm.prop, $A96,
  _xlpm.cat,  $B96,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96" cm="1">
        <f t="array" aca="1" ref="V96" ca="1">_xlfn.LET(
  _xlpm.prop, $A96,
  _xlpm.cat,  $B96,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96" cm="1">
        <f t="array" aca="1" ref="W96" ca="1">_xlfn.LET(
  _xlpm.prop, $A96,
  _xlpm.cat,  $B96,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96" cm="1">
        <f t="array" aca="1" ref="X96" ca="1">_xlfn.LET(
  _xlpm.prop, $A96,
  _xlpm.cat,  $B96,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96" cm="1">
        <f t="array" aca="1" ref="Y96" ca="1">_xlfn.LET(
  _xlpm.prop, $A96,
  _xlpm.cat,  $B96,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96" cm="1">
        <f t="array" aca="1" ref="Z96" ca="1">_xlfn.LET(
  _xlpm.prop, $A96,
  _xlpm.cat,  $B96,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96" cm="1">
        <f t="array" aca="1" ref="AA96" ca="1">_xlfn.LET(
  _xlpm.prop, $A96,
  _xlpm.cat,  $B96,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96" cm="1">
        <f t="array" aca="1" ref="AB96" ca="1">_xlfn.LET(
  _xlpm.prop, $A96,
  _xlpm.cat,  $B96,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96" cm="1">
        <f t="array" aca="1" ref="AC96" ca="1">_xlfn.LET(
  _xlpm.prop, $A96,
  _xlpm.cat,  $B96,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96" cm="1">
        <f t="array" aca="1" ref="AD96" ca="1">_xlfn.LET(
  _xlpm.prop, $A96,
  _xlpm.cat,  $B96,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96" cm="1">
        <f t="array" aca="1" ref="AE96" ca="1">_xlfn.LET(
  _xlpm.prop, $A96,
  _xlpm.cat,  $B96,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96" cm="1">
        <f t="array" aca="1" ref="AF96" ca="1">_xlfn.LET(
  _xlpm.prop, $A96,
  _xlpm.cat,  $B96,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96" cm="1">
        <f t="array" aca="1" ref="AG96" ca="1">_xlfn.LET(
  _xlpm.prop, $A96,
  _xlpm.cat,  $B96,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96" cm="1">
        <f t="array" aca="1" ref="AH96" ca="1">_xlfn.LET(
  _xlpm.prop, $A96,
  _xlpm.cat,  $B96,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96" cm="1">
        <f t="array" aca="1" ref="AI96" ca="1">_xlfn.LET(
  _xlpm.prop, $A96,
  _xlpm.cat,  $B96,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96" cm="1">
        <f t="array" aca="1" ref="AJ96" ca="1">_xlfn.LET(
  _xlpm.prop, $A96,
  _xlpm.cat,  $B96,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96" cm="1">
        <f t="array" aca="1" ref="AK96" ca="1">_xlfn.LET(
  _xlpm.prop, $A96,
  _xlpm.cat,  $B96,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96" cm="1">
        <f t="array" aca="1" ref="AL96" ca="1">_xlfn.LET(
  _xlpm.prop, $A96,
  _xlpm.cat,  $B96,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96" cm="1">
        <f t="array" aca="1" ref="AM96" ca="1">_xlfn.LET(
  _xlpm.prop, $A96,
  _xlpm.cat,  $B96,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96" cm="1">
        <f t="array" aca="1" ref="AN96" ca="1">_xlfn.LET(
  _xlpm.prop, $A96,
  _xlpm.cat,  $B96,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96" cm="1">
        <f t="array" aca="1" ref="AO96" ca="1">_xlfn.LET(
  _xlpm.prop, $A96,
  _xlpm.cat,  $B96,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96" cm="1">
        <f t="array" aca="1" ref="AP96" ca="1">_xlfn.LET(
  _xlpm.prop, $A96,
  _xlpm.cat,  $B96,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96" cm="1">
        <f t="array" aca="1" ref="AQ96" ca="1">_xlfn.LET(
  _xlpm.prop, $A96,
  _xlpm.cat,  $B96,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96" cm="1">
        <f t="array" aca="1" ref="AR96" ca="1">_xlfn.LET(
  _xlpm.prop, $A96,
  _xlpm.cat,  $B96,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96" cm="1">
        <f t="array" aca="1" ref="AS96" ca="1">_xlfn.LET(
  _xlpm.prop, $A96,
  _xlpm.cat,  $B96,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96" cm="1">
        <f t="array" aca="1" ref="AT96" ca="1">_xlfn.LET(
  _xlpm.prop, $A96,
  _xlpm.cat,  $B96,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96" cm="1">
        <f t="array" aca="1" ref="AU96" ca="1">_xlfn.LET(
  _xlpm.prop, $A96,
  _xlpm.cat,  $B96,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96" cm="1">
        <f t="array" aca="1" ref="AV96" ca="1">_xlfn.LET(
  _xlpm.prop, $A96,
  _xlpm.cat,  $B96,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96" cm="1">
        <f t="array" aca="1" ref="AW96" ca="1">_xlfn.LET(
  _xlpm.prop, $A96,
  _xlpm.cat,  $B96,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96" cm="1">
        <f t="array" aca="1" ref="AX96" ca="1">_xlfn.LET(
  _xlpm.prop, $A96,
  _xlpm.cat,  $B96,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96" cm="1">
        <f t="array" aca="1" ref="AY96" ca="1">_xlfn.LET(
  _xlpm.prop, $A96,
  _xlpm.cat,  $B96,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96" cm="1">
        <f t="array" aca="1" ref="AZ96" ca="1">_xlfn.LET(
  _xlpm.prop, $A96,
  _xlpm.cat,  $B96,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96" cm="1">
        <f t="array" aca="1" ref="BA96" ca="1">_xlfn.LET(
  _xlpm.prop, $A96,
  _xlpm.cat,  $B96,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96" cm="1">
        <f t="array" aca="1" ref="BB96" ca="1">_xlfn.LET(
  _xlpm.prop, $A96,
  _xlpm.cat,  $B96,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96" cm="1">
        <f t="array" aca="1" ref="BC96" ca="1">_xlfn.LET(
  _xlpm.prop, $A96,
  _xlpm.cat,  $B96,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96" cm="1">
        <f t="array" aca="1" ref="BD96" ca="1">_xlfn.LET(
  _xlpm.prop, $A96,
  _xlpm.cat,  $B96,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96" cm="1">
        <f t="array" aca="1" ref="BE96" ca="1">_xlfn.LET(
  _xlpm.prop, $A96,
  _xlpm.cat,  $B96,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96" cm="1">
        <f t="array" aca="1" ref="BF96" ca="1">_xlfn.LET(
  _xlpm.prop, $A96,
  _xlpm.cat,  $B96,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97" spans="1:58" x14ac:dyDescent="0.3">
      <c r="A97" t="e" cm="1">
        <f t="array" ref="A97">INDEX(_xlfn.UNIQUE(DataTable[Name]), ROUNDUP(ROWS($A$6:A97)/9, 0))</f>
        <v>#REF!</v>
      </c>
      <c r="B97" t="str" cm="1">
        <f t="array" ref="B97">INDEX({"Payroll";"Admin";"Marketing";"Repairs &amp; Maint";"Turnover";"Utilities";"Taxes";"Insurance";"Mgmt Fees"}, MOD(ROWS($B$6:B97)-1, 9)+1)</f>
        <v>Admin</v>
      </c>
      <c r="C97" cm="1">
        <f t="array" aca="1" ref="C97" ca="1">_xlfn.LET(
  _xlpm.prop, $A97,
  _xlpm.cat,  $B97,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97" cm="1">
        <f t="array" aca="1" ref="D97" ca="1">_xlfn.LET(
  _xlpm.prop, $A97,
  _xlpm.cat,  $B97,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97" cm="1">
        <f t="array" aca="1" ref="E97" ca="1">_xlfn.LET(
  _xlpm.prop, $A97,
  _xlpm.cat,  $B97,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97" cm="1">
        <f t="array" aca="1" ref="F97" ca="1">_xlfn.LET(
  _xlpm.prop, $A97,
  _xlpm.cat,  $B97,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97" cm="1">
        <f t="array" aca="1" ref="G97" ca="1">_xlfn.LET(
  _xlpm.prop, $A97,
  _xlpm.cat,  $B97,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97" cm="1">
        <f t="array" aca="1" ref="H97" ca="1">_xlfn.LET(
  _xlpm.prop, $A97,
  _xlpm.cat,  $B97,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97" cm="1">
        <f t="array" aca="1" ref="I97" ca="1">_xlfn.LET(
  _xlpm.prop, $A97,
  _xlpm.cat,  $B97,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97" cm="1">
        <f t="array" aca="1" ref="J97" ca="1">_xlfn.LET(
  _xlpm.prop, $A97,
  _xlpm.cat,  $B97,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97" cm="1">
        <f t="array" aca="1" ref="K97" ca="1">_xlfn.LET(
  _xlpm.prop, $A97,
  _xlpm.cat,  $B97,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97" cm="1">
        <f t="array" aca="1" ref="L97" ca="1">_xlfn.LET(
  _xlpm.prop, $A97,
  _xlpm.cat,  $B97,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97" cm="1">
        <f t="array" aca="1" ref="M97" ca="1">_xlfn.LET(
  _xlpm.prop, $A97,
  _xlpm.cat,  $B97,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97" cm="1">
        <f t="array" aca="1" ref="N97" ca="1">_xlfn.LET(
  _xlpm.prop, $A97,
  _xlpm.cat,  $B97,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97" cm="1">
        <f t="array" aca="1" ref="O97" ca="1">_xlfn.LET(
  _xlpm.prop, $A97,
  _xlpm.cat,  $B97,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97" cm="1">
        <f t="array" aca="1" ref="P97" ca="1">_xlfn.LET(
  _xlpm.prop, $A97,
  _xlpm.cat,  $B97,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97" cm="1">
        <f t="array" aca="1" ref="Q97" ca="1">_xlfn.LET(
  _xlpm.prop, $A97,
  _xlpm.cat,  $B97,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97" cm="1">
        <f t="array" aca="1" ref="R97" ca="1">_xlfn.LET(
  _xlpm.prop, $A97,
  _xlpm.cat,  $B97,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97" cm="1">
        <f t="array" aca="1" ref="S97" ca="1">_xlfn.LET(
  _xlpm.prop, $A97,
  _xlpm.cat,  $B97,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97" cm="1">
        <f t="array" aca="1" ref="T97" ca="1">_xlfn.LET(
  _xlpm.prop, $A97,
  _xlpm.cat,  $B97,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97" cm="1">
        <f t="array" aca="1" ref="U97" ca="1">_xlfn.LET(
  _xlpm.prop, $A97,
  _xlpm.cat,  $B97,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97" cm="1">
        <f t="array" aca="1" ref="V97" ca="1">_xlfn.LET(
  _xlpm.prop, $A97,
  _xlpm.cat,  $B97,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97" cm="1">
        <f t="array" aca="1" ref="W97" ca="1">_xlfn.LET(
  _xlpm.prop, $A97,
  _xlpm.cat,  $B97,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97" cm="1">
        <f t="array" aca="1" ref="X97" ca="1">_xlfn.LET(
  _xlpm.prop, $A97,
  _xlpm.cat,  $B97,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97" cm="1">
        <f t="array" aca="1" ref="Y97" ca="1">_xlfn.LET(
  _xlpm.prop, $A97,
  _xlpm.cat,  $B97,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97" cm="1">
        <f t="array" aca="1" ref="Z97" ca="1">_xlfn.LET(
  _xlpm.prop, $A97,
  _xlpm.cat,  $B97,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97" cm="1">
        <f t="array" aca="1" ref="AA97" ca="1">_xlfn.LET(
  _xlpm.prop, $A97,
  _xlpm.cat,  $B97,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97" cm="1">
        <f t="array" aca="1" ref="AB97" ca="1">_xlfn.LET(
  _xlpm.prop, $A97,
  _xlpm.cat,  $B97,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97" cm="1">
        <f t="array" aca="1" ref="AC97" ca="1">_xlfn.LET(
  _xlpm.prop, $A97,
  _xlpm.cat,  $B97,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97" cm="1">
        <f t="array" aca="1" ref="AD97" ca="1">_xlfn.LET(
  _xlpm.prop, $A97,
  _xlpm.cat,  $B97,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97" cm="1">
        <f t="array" aca="1" ref="AE97" ca="1">_xlfn.LET(
  _xlpm.prop, $A97,
  _xlpm.cat,  $B97,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97" cm="1">
        <f t="array" aca="1" ref="AF97" ca="1">_xlfn.LET(
  _xlpm.prop, $A97,
  _xlpm.cat,  $B97,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97" cm="1">
        <f t="array" aca="1" ref="AG97" ca="1">_xlfn.LET(
  _xlpm.prop, $A97,
  _xlpm.cat,  $B97,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97" cm="1">
        <f t="array" aca="1" ref="AH97" ca="1">_xlfn.LET(
  _xlpm.prop, $A97,
  _xlpm.cat,  $B97,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97" cm="1">
        <f t="array" aca="1" ref="AI97" ca="1">_xlfn.LET(
  _xlpm.prop, $A97,
  _xlpm.cat,  $B97,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97" cm="1">
        <f t="array" aca="1" ref="AJ97" ca="1">_xlfn.LET(
  _xlpm.prop, $A97,
  _xlpm.cat,  $B97,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97" cm="1">
        <f t="array" aca="1" ref="AK97" ca="1">_xlfn.LET(
  _xlpm.prop, $A97,
  _xlpm.cat,  $B97,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97" cm="1">
        <f t="array" aca="1" ref="AL97" ca="1">_xlfn.LET(
  _xlpm.prop, $A97,
  _xlpm.cat,  $B97,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97" cm="1">
        <f t="array" aca="1" ref="AM97" ca="1">_xlfn.LET(
  _xlpm.prop, $A97,
  _xlpm.cat,  $B97,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97" cm="1">
        <f t="array" aca="1" ref="AN97" ca="1">_xlfn.LET(
  _xlpm.prop, $A97,
  _xlpm.cat,  $B97,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97" cm="1">
        <f t="array" aca="1" ref="AO97" ca="1">_xlfn.LET(
  _xlpm.prop, $A97,
  _xlpm.cat,  $B97,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97" cm="1">
        <f t="array" aca="1" ref="AP97" ca="1">_xlfn.LET(
  _xlpm.prop, $A97,
  _xlpm.cat,  $B97,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97" cm="1">
        <f t="array" aca="1" ref="AQ97" ca="1">_xlfn.LET(
  _xlpm.prop, $A97,
  _xlpm.cat,  $B97,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97" cm="1">
        <f t="array" aca="1" ref="AR97" ca="1">_xlfn.LET(
  _xlpm.prop, $A97,
  _xlpm.cat,  $B97,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97" cm="1">
        <f t="array" aca="1" ref="AS97" ca="1">_xlfn.LET(
  _xlpm.prop, $A97,
  _xlpm.cat,  $B97,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97" cm="1">
        <f t="array" aca="1" ref="AT97" ca="1">_xlfn.LET(
  _xlpm.prop, $A97,
  _xlpm.cat,  $B97,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97" cm="1">
        <f t="array" aca="1" ref="AU97" ca="1">_xlfn.LET(
  _xlpm.prop, $A97,
  _xlpm.cat,  $B97,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97" cm="1">
        <f t="array" aca="1" ref="AV97" ca="1">_xlfn.LET(
  _xlpm.prop, $A97,
  _xlpm.cat,  $B97,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97" cm="1">
        <f t="array" aca="1" ref="AW97" ca="1">_xlfn.LET(
  _xlpm.prop, $A97,
  _xlpm.cat,  $B97,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97" cm="1">
        <f t="array" aca="1" ref="AX97" ca="1">_xlfn.LET(
  _xlpm.prop, $A97,
  _xlpm.cat,  $B97,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97" cm="1">
        <f t="array" aca="1" ref="AY97" ca="1">_xlfn.LET(
  _xlpm.prop, $A97,
  _xlpm.cat,  $B97,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97" cm="1">
        <f t="array" aca="1" ref="AZ97" ca="1">_xlfn.LET(
  _xlpm.prop, $A97,
  _xlpm.cat,  $B97,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97" cm="1">
        <f t="array" aca="1" ref="BA97" ca="1">_xlfn.LET(
  _xlpm.prop, $A97,
  _xlpm.cat,  $B97,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97" cm="1">
        <f t="array" aca="1" ref="BB97" ca="1">_xlfn.LET(
  _xlpm.prop, $A97,
  _xlpm.cat,  $B97,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97" cm="1">
        <f t="array" aca="1" ref="BC97" ca="1">_xlfn.LET(
  _xlpm.prop, $A97,
  _xlpm.cat,  $B97,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97" cm="1">
        <f t="array" aca="1" ref="BD97" ca="1">_xlfn.LET(
  _xlpm.prop, $A97,
  _xlpm.cat,  $B97,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97" cm="1">
        <f t="array" aca="1" ref="BE97" ca="1">_xlfn.LET(
  _xlpm.prop, $A97,
  _xlpm.cat,  $B97,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97" cm="1">
        <f t="array" aca="1" ref="BF97" ca="1">_xlfn.LET(
  _xlpm.prop, $A97,
  _xlpm.cat,  $B97,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98" spans="1:58" x14ac:dyDescent="0.3">
      <c r="A98" t="e" cm="1">
        <f t="array" ref="A98">INDEX(_xlfn.UNIQUE(DataTable[Name]), ROUNDUP(ROWS($A$6:A98)/9, 0))</f>
        <v>#REF!</v>
      </c>
      <c r="B98" t="str" cm="1">
        <f t="array" ref="B98">INDEX({"Payroll";"Admin";"Marketing";"Repairs &amp; Maint";"Turnover";"Utilities";"Taxes";"Insurance";"Mgmt Fees"}, MOD(ROWS($B$6:B98)-1, 9)+1)</f>
        <v>Marketing</v>
      </c>
      <c r="C98" cm="1">
        <f t="array" aca="1" ref="C98" ca="1">_xlfn.LET(
  _xlpm.prop, $A98,
  _xlpm.cat,  $B98,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98" cm="1">
        <f t="array" aca="1" ref="D98" ca="1">_xlfn.LET(
  _xlpm.prop, $A98,
  _xlpm.cat,  $B98,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98" cm="1">
        <f t="array" aca="1" ref="E98" ca="1">_xlfn.LET(
  _xlpm.prop, $A98,
  _xlpm.cat,  $B98,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98" cm="1">
        <f t="array" aca="1" ref="F98" ca="1">_xlfn.LET(
  _xlpm.prop, $A98,
  _xlpm.cat,  $B98,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98" cm="1">
        <f t="array" aca="1" ref="G98" ca="1">_xlfn.LET(
  _xlpm.prop, $A98,
  _xlpm.cat,  $B98,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98" cm="1">
        <f t="array" aca="1" ref="H98" ca="1">_xlfn.LET(
  _xlpm.prop, $A98,
  _xlpm.cat,  $B98,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98" cm="1">
        <f t="array" aca="1" ref="I98" ca="1">_xlfn.LET(
  _xlpm.prop, $A98,
  _xlpm.cat,  $B98,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98" cm="1">
        <f t="array" aca="1" ref="J98" ca="1">_xlfn.LET(
  _xlpm.prop, $A98,
  _xlpm.cat,  $B98,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98" cm="1">
        <f t="array" aca="1" ref="K98" ca="1">_xlfn.LET(
  _xlpm.prop, $A98,
  _xlpm.cat,  $B98,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98" cm="1">
        <f t="array" aca="1" ref="L98" ca="1">_xlfn.LET(
  _xlpm.prop, $A98,
  _xlpm.cat,  $B98,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98" cm="1">
        <f t="array" aca="1" ref="M98" ca="1">_xlfn.LET(
  _xlpm.prop, $A98,
  _xlpm.cat,  $B98,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98" cm="1">
        <f t="array" aca="1" ref="N98" ca="1">_xlfn.LET(
  _xlpm.prop, $A98,
  _xlpm.cat,  $B98,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98" cm="1">
        <f t="array" aca="1" ref="O98" ca="1">_xlfn.LET(
  _xlpm.prop, $A98,
  _xlpm.cat,  $B98,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98" cm="1">
        <f t="array" aca="1" ref="P98" ca="1">_xlfn.LET(
  _xlpm.prop, $A98,
  _xlpm.cat,  $B98,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98" cm="1">
        <f t="array" aca="1" ref="Q98" ca="1">_xlfn.LET(
  _xlpm.prop, $A98,
  _xlpm.cat,  $B98,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98" cm="1">
        <f t="array" aca="1" ref="R98" ca="1">_xlfn.LET(
  _xlpm.prop, $A98,
  _xlpm.cat,  $B98,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98" cm="1">
        <f t="array" aca="1" ref="S98" ca="1">_xlfn.LET(
  _xlpm.prop, $A98,
  _xlpm.cat,  $B98,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98" cm="1">
        <f t="array" aca="1" ref="T98" ca="1">_xlfn.LET(
  _xlpm.prop, $A98,
  _xlpm.cat,  $B98,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98" cm="1">
        <f t="array" aca="1" ref="U98" ca="1">_xlfn.LET(
  _xlpm.prop, $A98,
  _xlpm.cat,  $B98,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98" cm="1">
        <f t="array" aca="1" ref="V98" ca="1">_xlfn.LET(
  _xlpm.prop, $A98,
  _xlpm.cat,  $B98,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98" cm="1">
        <f t="array" aca="1" ref="W98" ca="1">_xlfn.LET(
  _xlpm.prop, $A98,
  _xlpm.cat,  $B98,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98" cm="1">
        <f t="array" aca="1" ref="X98" ca="1">_xlfn.LET(
  _xlpm.prop, $A98,
  _xlpm.cat,  $B98,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98" cm="1">
        <f t="array" aca="1" ref="Y98" ca="1">_xlfn.LET(
  _xlpm.prop, $A98,
  _xlpm.cat,  $B98,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98" cm="1">
        <f t="array" aca="1" ref="Z98" ca="1">_xlfn.LET(
  _xlpm.prop, $A98,
  _xlpm.cat,  $B98,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98" cm="1">
        <f t="array" aca="1" ref="AA98" ca="1">_xlfn.LET(
  _xlpm.prop, $A98,
  _xlpm.cat,  $B98,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98" cm="1">
        <f t="array" aca="1" ref="AB98" ca="1">_xlfn.LET(
  _xlpm.prop, $A98,
  _xlpm.cat,  $B98,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98" cm="1">
        <f t="array" aca="1" ref="AC98" ca="1">_xlfn.LET(
  _xlpm.prop, $A98,
  _xlpm.cat,  $B98,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98" cm="1">
        <f t="array" aca="1" ref="AD98" ca="1">_xlfn.LET(
  _xlpm.prop, $A98,
  _xlpm.cat,  $B98,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98" cm="1">
        <f t="array" aca="1" ref="AE98" ca="1">_xlfn.LET(
  _xlpm.prop, $A98,
  _xlpm.cat,  $B98,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98" cm="1">
        <f t="array" aca="1" ref="AF98" ca="1">_xlfn.LET(
  _xlpm.prop, $A98,
  _xlpm.cat,  $B98,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98" cm="1">
        <f t="array" aca="1" ref="AG98" ca="1">_xlfn.LET(
  _xlpm.prop, $A98,
  _xlpm.cat,  $B98,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98" cm="1">
        <f t="array" aca="1" ref="AH98" ca="1">_xlfn.LET(
  _xlpm.prop, $A98,
  _xlpm.cat,  $B98,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98" cm="1">
        <f t="array" aca="1" ref="AI98" ca="1">_xlfn.LET(
  _xlpm.prop, $A98,
  _xlpm.cat,  $B98,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98" cm="1">
        <f t="array" aca="1" ref="AJ98" ca="1">_xlfn.LET(
  _xlpm.prop, $A98,
  _xlpm.cat,  $B98,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98" cm="1">
        <f t="array" aca="1" ref="AK98" ca="1">_xlfn.LET(
  _xlpm.prop, $A98,
  _xlpm.cat,  $B98,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98" cm="1">
        <f t="array" aca="1" ref="AL98" ca="1">_xlfn.LET(
  _xlpm.prop, $A98,
  _xlpm.cat,  $B98,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98" cm="1">
        <f t="array" aca="1" ref="AM98" ca="1">_xlfn.LET(
  _xlpm.prop, $A98,
  _xlpm.cat,  $B98,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98" cm="1">
        <f t="array" aca="1" ref="AN98" ca="1">_xlfn.LET(
  _xlpm.prop, $A98,
  _xlpm.cat,  $B98,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98" cm="1">
        <f t="array" aca="1" ref="AO98" ca="1">_xlfn.LET(
  _xlpm.prop, $A98,
  _xlpm.cat,  $B98,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98" cm="1">
        <f t="array" aca="1" ref="AP98" ca="1">_xlfn.LET(
  _xlpm.prop, $A98,
  _xlpm.cat,  $B98,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98" cm="1">
        <f t="array" aca="1" ref="AQ98" ca="1">_xlfn.LET(
  _xlpm.prop, $A98,
  _xlpm.cat,  $B98,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98" cm="1">
        <f t="array" aca="1" ref="AR98" ca="1">_xlfn.LET(
  _xlpm.prop, $A98,
  _xlpm.cat,  $B98,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98" cm="1">
        <f t="array" aca="1" ref="AS98" ca="1">_xlfn.LET(
  _xlpm.prop, $A98,
  _xlpm.cat,  $B98,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98" cm="1">
        <f t="array" aca="1" ref="AT98" ca="1">_xlfn.LET(
  _xlpm.prop, $A98,
  _xlpm.cat,  $B98,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98" cm="1">
        <f t="array" aca="1" ref="AU98" ca="1">_xlfn.LET(
  _xlpm.prop, $A98,
  _xlpm.cat,  $B98,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98" cm="1">
        <f t="array" aca="1" ref="AV98" ca="1">_xlfn.LET(
  _xlpm.prop, $A98,
  _xlpm.cat,  $B98,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98" cm="1">
        <f t="array" aca="1" ref="AW98" ca="1">_xlfn.LET(
  _xlpm.prop, $A98,
  _xlpm.cat,  $B98,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98" cm="1">
        <f t="array" aca="1" ref="AX98" ca="1">_xlfn.LET(
  _xlpm.prop, $A98,
  _xlpm.cat,  $B98,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98" cm="1">
        <f t="array" aca="1" ref="AY98" ca="1">_xlfn.LET(
  _xlpm.prop, $A98,
  _xlpm.cat,  $B98,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98" cm="1">
        <f t="array" aca="1" ref="AZ98" ca="1">_xlfn.LET(
  _xlpm.prop, $A98,
  _xlpm.cat,  $B98,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98" cm="1">
        <f t="array" aca="1" ref="BA98" ca="1">_xlfn.LET(
  _xlpm.prop, $A98,
  _xlpm.cat,  $B98,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98" cm="1">
        <f t="array" aca="1" ref="BB98" ca="1">_xlfn.LET(
  _xlpm.prop, $A98,
  _xlpm.cat,  $B98,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98" cm="1">
        <f t="array" aca="1" ref="BC98" ca="1">_xlfn.LET(
  _xlpm.prop, $A98,
  _xlpm.cat,  $B98,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98" cm="1">
        <f t="array" aca="1" ref="BD98" ca="1">_xlfn.LET(
  _xlpm.prop, $A98,
  _xlpm.cat,  $B98,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98" cm="1">
        <f t="array" aca="1" ref="BE98" ca="1">_xlfn.LET(
  _xlpm.prop, $A98,
  _xlpm.cat,  $B98,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98" cm="1">
        <f t="array" aca="1" ref="BF98" ca="1">_xlfn.LET(
  _xlpm.prop, $A98,
  _xlpm.cat,  $B98,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99" spans="1:58" x14ac:dyDescent="0.3">
      <c r="A99" t="e" cm="1">
        <f t="array" ref="A99">INDEX(_xlfn.UNIQUE(DataTable[Name]), ROUNDUP(ROWS($A$6:A99)/9, 0))</f>
        <v>#REF!</v>
      </c>
      <c r="B99" t="str" cm="1">
        <f t="array" ref="B99">INDEX({"Payroll";"Admin";"Marketing";"Repairs &amp; Maint";"Turnover";"Utilities";"Taxes";"Insurance";"Mgmt Fees"}, MOD(ROWS($B$6:B99)-1, 9)+1)</f>
        <v>Repairs &amp; Maint</v>
      </c>
      <c r="C99" cm="1">
        <f t="array" aca="1" ref="C99" ca="1">_xlfn.LET(
  _xlpm.prop, $A99,
  _xlpm.cat,  $B99,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99" cm="1">
        <f t="array" aca="1" ref="D99" ca="1">_xlfn.LET(
  _xlpm.prop, $A99,
  _xlpm.cat,  $B99,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99" cm="1">
        <f t="array" aca="1" ref="E99" ca="1">_xlfn.LET(
  _xlpm.prop, $A99,
  _xlpm.cat,  $B99,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99" cm="1">
        <f t="array" aca="1" ref="F99" ca="1">_xlfn.LET(
  _xlpm.prop, $A99,
  _xlpm.cat,  $B99,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99" cm="1">
        <f t="array" aca="1" ref="G99" ca="1">_xlfn.LET(
  _xlpm.prop, $A99,
  _xlpm.cat,  $B99,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99" cm="1">
        <f t="array" aca="1" ref="H99" ca="1">_xlfn.LET(
  _xlpm.prop, $A99,
  _xlpm.cat,  $B99,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99" cm="1">
        <f t="array" aca="1" ref="I99" ca="1">_xlfn.LET(
  _xlpm.prop, $A99,
  _xlpm.cat,  $B99,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99" cm="1">
        <f t="array" aca="1" ref="J99" ca="1">_xlfn.LET(
  _xlpm.prop, $A99,
  _xlpm.cat,  $B99,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99" cm="1">
        <f t="array" aca="1" ref="K99" ca="1">_xlfn.LET(
  _xlpm.prop, $A99,
  _xlpm.cat,  $B99,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99" cm="1">
        <f t="array" aca="1" ref="L99" ca="1">_xlfn.LET(
  _xlpm.prop, $A99,
  _xlpm.cat,  $B99,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99" cm="1">
        <f t="array" aca="1" ref="M99" ca="1">_xlfn.LET(
  _xlpm.prop, $A99,
  _xlpm.cat,  $B99,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99" cm="1">
        <f t="array" aca="1" ref="N99" ca="1">_xlfn.LET(
  _xlpm.prop, $A99,
  _xlpm.cat,  $B99,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99" cm="1">
        <f t="array" aca="1" ref="O99" ca="1">_xlfn.LET(
  _xlpm.prop, $A99,
  _xlpm.cat,  $B99,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99" cm="1">
        <f t="array" aca="1" ref="P99" ca="1">_xlfn.LET(
  _xlpm.prop, $A99,
  _xlpm.cat,  $B99,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99" cm="1">
        <f t="array" aca="1" ref="Q99" ca="1">_xlfn.LET(
  _xlpm.prop, $A99,
  _xlpm.cat,  $B99,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99" cm="1">
        <f t="array" aca="1" ref="R99" ca="1">_xlfn.LET(
  _xlpm.prop, $A99,
  _xlpm.cat,  $B99,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99" cm="1">
        <f t="array" aca="1" ref="S99" ca="1">_xlfn.LET(
  _xlpm.prop, $A99,
  _xlpm.cat,  $B99,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99" cm="1">
        <f t="array" aca="1" ref="T99" ca="1">_xlfn.LET(
  _xlpm.prop, $A99,
  _xlpm.cat,  $B99,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99" cm="1">
        <f t="array" aca="1" ref="U99" ca="1">_xlfn.LET(
  _xlpm.prop, $A99,
  _xlpm.cat,  $B99,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99" cm="1">
        <f t="array" aca="1" ref="V99" ca="1">_xlfn.LET(
  _xlpm.prop, $A99,
  _xlpm.cat,  $B99,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99" cm="1">
        <f t="array" aca="1" ref="W99" ca="1">_xlfn.LET(
  _xlpm.prop, $A99,
  _xlpm.cat,  $B99,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99" cm="1">
        <f t="array" aca="1" ref="X99" ca="1">_xlfn.LET(
  _xlpm.prop, $A99,
  _xlpm.cat,  $B99,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99" cm="1">
        <f t="array" aca="1" ref="Y99" ca="1">_xlfn.LET(
  _xlpm.prop, $A99,
  _xlpm.cat,  $B99,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99" cm="1">
        <f t="array" aca="1" ref="Z99" ca="1">_xlfn.LET(
  _xlpm.prop, $A99,
  _xlpm.cat,  $B99,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99" cm="1">
        <f t="array" aca="1" ref="AA99" ca="1">_xlfn.LET(
  _xlpm.prop, $A99,
  _xlpm.cat,  $B99,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99" cm="1">
        <f t="array" aca="1" ref="AB99" ca="1">_xlfn.LET(
  _xlpm.prop, $A99,
  _xlpm.cat,  $B99,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99" cm="1">
        <f t="array" aca="1" ref="AC99" ca="1">_xlfn.LET(
  _xlpm.prop, $A99,
  _xlpm.cat,  $B99,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99" cm="1">
        <f t="array" aca="1" ref="AD99" ca="1">_xlfn.LET(
  _xlpm.prop, $A99,
  _xlpm.cat,  $B99,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99" cm="1">
        <f t="array" aca="1" ref="AE99" ca="1">_xlfn.LET(
  _xlpm.prop, $A99,
  _xlpm.cat,  $B99,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99" cm="1">
        <f t="array" aca="1" ref="AF99" ca="1">_xlfn.LET(
  _xlpm.prop, $A99,
  _xlpm.cat,  $B99,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99" cm="1">
        <f t="array" aca="1" ref="AG99" ca="1">_xlfn.LET(
  _xlpm.prop, $A99,
  _xlpm.cat,  $B99,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99" cm="1">
        <f t="array" aca="1" ref="AH99" ca="1">_xlfn.LET(
  _xlpm.prop, $A99,
  _xlpm.cat,  $B99,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99" cm="1">
        <f t="array" aca="1" ref="AI99" ca="1">_xlfn.LET(
  _xlpm.prop, $A99,
  _xlpm.cat,  $B99,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99" cm="1">
        <f t="array" aca="1" ref="AJ99" ca="1">_xlfn.LET(
  _xlpm.prop, $A99,
  _xlpm.cat,  $B99,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99" cm="1">
        <f t="array" aca="1" ref="AK99" ca="1">_xlfn.LET(
  _xlpm.prop, $A99,
  _xlpm.cat,  $B99,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99" cm="1">
        <f t="array" aca="1" ref="AL99" ca="1">_xlfn.LET(
  _xlpm.prop, $A99,
  _xlpm.cat,  $B99,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99" cm="1">
        <f t="array" aca="1" ref="AM99" ca="1">_xlfn.LET(
  _xlpm.prop, $A99,
  _xlpm.cat,  $B99,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99" cm="1">
        <f t="array" aca="1" ref="AN99" ca="1">_xlfn.LET(
  _xlpm.prop, $A99,
  _xlpm.cat,  $B99,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99" cm="1">
        <f t="array" aca="1" ref="AO99" ca="1">_xlfn.LET(
  _xlpm.prop, $A99,
  _xlpm.cat,  $B99,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99" cm="1">
        <f t="array" aca="1" ref="AP99" ca="1">_xlfn.LET(
  _xlpm.prop, $A99,
  _xlpm.cat,  $B99,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99" cm="1">
        <f t="array" aca="1" ref="AQ99" ca="1">_xlfn.LET(
  _xlpm.prop, $A99,
  _xlpm.cat,  $B99,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99" cm="1">
        <f t="array" aca="1" ref="AR99" ca="1">_xlfn.LET(
  _xlpm.prop, $A99,
  _xlpm.cat,  $B99,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99" cm="1">
        <f t="array" aca="1" ref="AS99" ca="1">_xlfn.LET(
  _xlpm.prop, $A99,
  _xlpm.cat,  $B99,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99" cm="1">
        <f t="array" aca="1" ref="AT99" ca="1">_xlfn.LET(
  _xlpm.prop, $A99,
  _xlpm.cat,  $B99,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99" cm="1">
        <f t="array" aca="1" ref="AU99" ca="1">_xlfn.LET(
  _xlpm.prop, $A99,
  _xlpm.cat,  $B99,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99" cm="1">
        <f t="array" aca="1" ref="AV99" ca="1">_xlfn.LET(
  _xlpm.prop, $A99,
  _xlpm.cat,  $B99,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99" cm="1">
        <f t="array" aca="1" ref="AW99" ca="1">_xlfn.LET(
  _xlpm.prop, $A99,
  _xlpm.cat,  $B99,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99" cm="1">
        <f t="array" aca="1" ref="AX99" ca="1">_xlfn.LET(
  _xlpm.prop, $A99,
  _xlpm.cat,  $B99,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99" cm="1">
        <f t="array" aca="1" ref="AY99" ca="1">_xlfn.LET(
  _xlpm.prop, $A99,
  _xlpm.cat,  $B99,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99" cm="1">
        <f t="array" aca="1" ref="AZ99" ca="1">_xlfn.LET(
  _xlpm.prop, $A99,
  _xlpm.cat,  $B99,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99" cm="1">
        <f t="array" aca="1" ref="BA99" ca="1">_xlfn.LET(
  _xlpm.prop, $A99,
  _xlpm.cat,  $B99,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99" cm="1">
        <f t="array" aca="1" ref="BB99" ca="1">_xlfn.LET(
  _xlpm.prop, $A99,
  _xlpm.cat,  $B99,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99" cm="1">
        <f t="array" aca="1" ref="BC99" ca="1">_xlfn.LET(
  _xlpm.prop, $A99,
  _xlpm.cat,  $B99,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99" cm="1">
        <f t="array" aca="1" ref="BD99" ca="1">_xlfn.LET(
  _xlpm.prop, $A99,
  _xlpm.cat,  $B99,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99" cm="1">
        <f t="array" aca="1" ref="BE99" ca="1">_xlfn.LET(
  _xlpm.prop, $A99,
  _xlpm.cat,  $B99,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99" cm="1">
        <f t="array" aca="1" ref="BF99" ca="1">_xlfn.LET(
  _xlpm.prop, $A99,
  _xlpm.cat,  $B99,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00" spans="1:58" x14ac:dyDescent="0.3">
      <c r="A100" t="e" cm="1">
        <f t="array" ref="A100">INDEX(_xlfn.UNIQUE(DataTable[Name]), ROUNDUP(ROWS($A$6:A100)/9, 0))</f>
        <v>#REF!</v>
      </c>
      <c r="B100" t="str" cm="1">
        <f t="array" ref="B100">INDEX({"Payroll";"Admin";"Marketing";"Repairs &amp; Maint";"Turnover";"Utilities";"Taxes";"Insurance";"Mgmt Fees"}, MOD(ROWS($B$6:B100)-1, 9)+1)</f>
        <v>Turnover</v>
      </c>
      <c r="C100" cm="1">
        <f t="array" aca="1" ref="C100" ca="1">_xlfn.LET(
  _xlpm.prop, $A100,
  _xlpm.cat,  $B100,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00" cm="1">
        <f t="array" aca="1" ref="D100" ca="1">_xlfn.LET(
  _xlpm.prop, $A100,
  _xlpm.cat,  $B100,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00" cm="1">
        <f t="array" aca="1" ref="E100" ca="1">_xlfn.LET(
  _xlpm.prop, $A100,
  _xlpm.cat,  $B100,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00" cm="1">
        <f t="array" aca="1" ref="F100" ca="1">_xlfn.LET(
  _xlpm.prop, $A100,
  _xlpm.cat,  $B100,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00" cm="1">
        <f t="array" aca="1" ref="G100" ca="1">_xlfn.LET(
  _xlpm.prop, $A100,
  _xlpm.cat,  $B100,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00" cm="1">
        <f t="array" aca="1" ref="H100" ca="1">_xlfn.LET(
  _xlpm.prop, $A100,
  _xlpm.cat,  $B100,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00" cm="1">
        <f t="array" aca="1" ref="I100" ca="1">_xlfn.LET(
  _xlpm.prop, $A100,
  _xlpm.cat,  $B100,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00" cm="1">
        <f t="array" aca="1" ref="J100" ca="1">_xlfn.LET(
  _xlpm.prop, $A100,
  _xlpm.cat,  $B100,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00" cm="1">
        <f t="array" aca="1" ref="K100" ca="1">_xlfn.LET(
  _xlpm.prop, $A100,
  _xlpm.cat,  $B100,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00" cm="1">
        <f t="array" aca="1" ref="L100" ca="1">_xlfn.LET(
  _xlpm.prop, $A100,
  _xlpm.cat,  $B100,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00" cm="1">
        <f t="array" aca="1" ref="M100" ca="1">_xlfn.LET(
  _xlpm.prop, $A100,
  _xlpm.cat,  $B100,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00" cm="1">
        <f t="array" aca="1" ref="N100" ca="1">_xlfn.LET(
  _xlpm.prop, $A100,
  _xlpm.cat,  $B100,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00" cm="1">
        <f t="array" aca="1" ref="O100" ca="1">_xlfn.LET(
  _xlpm.prop, $A100,
  _xlpm.cat,  $B100,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00" cm="1">
        <f t="array" aca="1" ref="P100" ca="1">_xlfn.LET(
  _xlpm.prop, $A100,
  _xlpm.cat,  $B100,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00" cm="1">
        <f t="array" aca="1" ref="Q100" ca="1">_xlfn.LET(
  _xlpm.prop, $A100,
  _xlpm.cat,  $B100,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00" cm="1">
        <f t="array" aca="1" ref="R100" ca="1">_xlfn.LET(
  _xlpm.prop, $A100,
  _xlpm.cat,  $B100,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00" cm="1">
        <f t="array" aca="1" ref="S100" ca="1">_xlfn.LET(
  _xlpm.prop, $A100,
  _xlpm.cat,  $B100,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00" cm="1">
        <f t="array" aca="1" ref="T100" ca="1">_xlfn.LET(
  _xlpm.prop, $A100,
  _xlpm.cat,  $B100,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00" cm="1">
        <f t="array" aca="1" ref="U100" ca="1">_xlfn.LET(
  _xlpm.prop, $A100,
  _xlpm.cat,  $B100,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00" cm="1">
        <f t="array" aca="1" ref="V100" ca="1">_xlfn.LET(
  _xlpm.prop, $A100,
  _xlpm.cat,  $B100,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00" cm="1">
        <f t="array" aca="1" ref="W100" ca="1">_xlfn.LET(
  _xlpm.prop, $A100,
  _xlpm.cat,  $B100,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00" cm="1">
        <f t="array" aca="1" ref="X100" ca="1">_xlfn.LET(
  _xlpm.prop, $A100,
  _xlpm.cat,  $B100,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00" cm="1">
        <f t="array" aca="1" ref="Y100" ca="1">_xlfn.LET(
  _xlpm.prop, $A100,
  _xlpm.cat,  $B100,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00" cm="1">
        <f t="array" aca="1" ref="Z100" ca="1">_xlfn.LET(
  _xlpm.prop, $A100,
  _xlpm.cat,  $B100,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00" cm="1">
        <f t="array" aca="1" ref="AA100" ca="1">_xlfn.LET(
  _xlpm.prop, $A100,
  _xlpm.cat,  $B100,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00" cm="1">
        <f t="array" aca="1" ref="AB100" ca="1">_xlfn.LET(
  _xlpm.prop, $A100,
  _xlpm.cat,  $B100,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00" cm="1">
        <f t="array" aca="1" ref="AC100" ca="1">_xlfn.LET(
  _xlpm.prop, $A100,
  _xlpm.cat,  $B100,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00" cm="1">
        <f t="array" aca="1" ref="AD100" ca="1">_xlfn.LET(
  _xlpm.prop, $A100,
  _xlpm.cat,  $B100,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00" cm="1">
        <f t="array" aca="1" ref="AE100" ca="1">_xlfn.LET(
  _xlpm.prop, $A100,
  _xlpm.cat,  $B100,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00" cm="1">
        <f t="array" aca="1" ref="AF100" ca="1">_xlfn.LET(
  _xlpm.prop, $A100,
  _xlpm.cat,  $B100,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00" cm="1">
        <f t="array" aca="1" ref="AG100" ca="1">_xlfn.LET(
  _xlpm.prop, $A100,
  _xlpm.cat,  $B100,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00" cm="1">
        <f t="array" aca="1" ref="AH100" ca="1">_xlfn.LET(
  _xlpm.prop, $A100,
  _xlpm.cat,  $B100,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00" cm="1">
        <f t="array" aca="1" ref="AI100" ca="1">_xlfn.LET(
  _xlpm.prop, $A100,
  _xlpm.cat,  $B100,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00" cm="1">
        <f t="array" aca="1" ref="AJ100" ca="1">_xlfn.LET(
  _xlpm.prop, $A100,
  _xlpm.cat,  $B100,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00" cm="1">
        <f t="array" aca="1" ref="AK100" ca="1">_xlfn.LET(
  _xlpm.prop, $A100,
  _xlpm.cat,  $B100,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00" cm="1">
        <f t="array" aca="1" ref="AL100" ca="1">_xlfn.LET(
  _xlpm.prop, $A100,
  _xlpm.cat,  $B100,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00" cm="1">
        <f t="array" aca="1" ref="AM100" ca="1">_xlfn.LET(
  _xlpm.prop, $A100,
  _xlpm.cat,  $B100,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00" cm="1">
        <f t="array" aca="1" ref="AN100" ca="1">_xlfn.LET(
  _xlpm.prop, $A100,
  _xlpm.cat,  $B100,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00" cm="1">
        <f t="array" aca="1" ref="AO100" ca="1">_xlfn.LET(
  _xlpm.prop, $A100,
  _xlpm.cat,  $B100,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00" cm="1">
        <f t="array" aca="1" ref="AP100" ca="1">_xlfn.LET(
  _xlpm.prop, $A100,
  _xlpm.cat,  $B100,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00" cm="1">
        <f t="array" aca="1" ref="AQ100" ca="1">_xlfn.LET(
  _xlpm.prop, $A100,
  _xlpm.cat,  $B100,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00" cm="1">
        <f t="array" aca="1" ref="AR100" ca="1">_xlfn.LET(
  _xlpm.prop, $A100,
  _xlpm.cat,  $B100,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00" cm="1">
        <f t="array" aca="1" ref="AS100" ca="1">_xlfn.LET(
  _xlpm.prop, $A100,
  _xlpm.cat,  $B100,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00" cm="1">
        <f t="array" aca="1" ref="AT100" ca="1">_xlfn.LET(
  _xlpm.prop, $A100,
  _xlpm.cat,  $B100,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00" cm="1">
        <f t="array" aca="1" ref="AU100" ca="1">_xlfn.LET(
  _xlpm.prop, $A100,
  _xlpm.cat,  $B100,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00" cm="1">
        <f t="array" aca="1" ref="AV100" ca="1">_xlfn.LET(
  _xlpm.prop, $A100,
  _xlpm.cat,  $B100,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00" cm="1">
        <f t="array" aca="1" ref="AW100" ca="1">_xlfn.LET(
  _xlpm.prop, $A100,
  _xlpm.cat,  $B100,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00" cm="1">
        <f t="array" aca="1" ref="AX100" ca="1">_xlfn.LET(
  _xlpm.prop, $A100,
  _xlpm.cat,  $B100,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00" cm="1">
        <f t="array" aca="1" ref="AY100" ca="1">_xlfn.LET(
  _xlpm.prop, $A100,
  _xlpm.cat,  $B100,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00" cm="1">
        <f t="array" aca="1" ref="AZ100" ca="1">_xlfn.LET(
  _xlpm.prop, $A100,
  _xlpm.cat,  $B100,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00" cm="1">
        <f t="array" aca="1" ref="BA100" ca="1">_xlfn.LET(
  _xlpm.prop, $A100,
  _xlpm.cat,  $B100,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00" cm="1">
        <f t="array" aca="1" ref="BB100" ca="1">_xlfn.LET(
  _xlpm.prop, $A100,
  _xlpm.cat,  $B100,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00" cm="1">
        <f t="array" aca="1" ref="BC100" ca="1">_xlfn.LET(
  _xlpm.prop, $A100,
  _xlpm.cat,  $B100,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00" cm="1">
        <f t="array" aca="1" ref="BD100" ca="1">_xlfn.LET(
  _xlpm.prop, $A100,
  _xlpm.cat,  $B100,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00" cm="1">
        <f t="array" aca="1" ref="BE100" ca="1">_xlfn.LET(
  _xlpm.prop, $A100,
  _xlpm.cat,  $B100,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00" cm="1">
        <f t="array" aca="1" ref="BF100" ca="1">_xlfn.LET(
  _xlpm.prop, $A100,
  _xlpm.cat,  $B100,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01" spans="1:58" x14ac:dyDescent="0.3">
      <c r="A101" t="e" cm="1">
        <f t="array" ref="A101">INDEX(_xlfn.UNIQUE(DataTable[Name]), ROUNDUP(ROWS($A$6:A101)/9, 0))</f>
        <v>#REF!</v>
      </c>
      <c r="B101" t="str" cm="1">
        <f t="array" ref="B101">INDEX({"Payroll";"Admin";"Marketing";"Repairs &amp; Maint";"Turnover";"Utilities";"Taxes";"Insurance";"Mgmt Fees"}, MOD(ROWS($B$6:B101)-1, 9)+1)</f>
        <v>Utilities</v>
      </c>
      <c r="C101" cm="1">
        <f t="array" aca="1" ref="C101" ca="1">_xlfn.LET(
  _xlpm.prop, $A101,
  _xlpm.cat,  $B101,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01" cm="1">
        <f t="array" aca="1" ref="D101" ca="1">_xlfn.LET(
  _xlpm.prop, $A101,
  _xlpm.cat,  $B101,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01" cm="1">
        <f t="array" aca="1" ref="E101" ca="1">_xlfn.LET(
  _xlpm.prop, $A101,
  _xlpm.cat,  $B101,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01" cm="1">
        <f t="array" aca="1" ref="F101" ca="1">_xlfn.LET(
  _xlpm.prop, $A101,
  _xlpm.cat,  $B101,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01" cm="1">
        <f t="array" aca="1" ref="G101" ca="1">_xlfn.LET(
  _xlpm.prop, $A101,
  _xlpm.cat,  $B101,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01" cm="1">
        <f t="array" aca="1" ref="H101" ca="1">_xlfn.LET(
  _xlpm.prop, $A101,
  _xlpm.cat,  $B101,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01" cm="1">
        <f t="array" aca="1" ref="I101" ca="1">_xlfn.LET(
  _xlpm.prop, $A101,
  _xlpm.cat,  $B101,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01" cm="1">
        <f t="array" aca="1" ref="J101" ca="1">_xlfn.LET(
  _xlpm.prop, $A101,
  _xlpm.cat,  $B101,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01" cm="1">
        <f t="array" aca="1" ref="K101" ca="1">_xlfn.LET(
  _xlpm.prop, $A101,
  _xlpm.cat,  $B101,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01" cm="1">
        <f t="array" aca="1" ref="L101" ca="1">_xlfn.LET(
  _xlpm.prop, $A101,
  _xlpm.cat,  $B101,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01" cm="1">
        <f t="array" aca="1" ref="M101" ca="1">_xlfn.LET(
  _xlpm.prop, $A101,
  _xlpm.cat,  $B101,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01" cm="1">
        <f t="array" aca="1" ref="N101" ca="1">_xlfn.LET(
  _xlpm.prop, $A101,
  _xlpm.cat,  $B101,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01" cm="1">
        <f t="array" aca="1" ref="O101" ca="1">_xlfn.LET(
  _xlpm.prop, $A101,
  _xlpm.cat,  $B101,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01" cm="1">
        <f t="array" aca="1" ref="P101" ca="1">_xlfn.LET(
  _xlpm.prop, $A101,
  _xlpm.cat,  $B101,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01" cm="1">
        <f t="array" aca="1" ref="Q101" ca="1">_xlfn.LET(
  _xlpm.prop, $A101,
  _xlpm.cat,  $B101,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01" cm="1">
        <f t="array" aca="1" ref="R101" ca="1">_xlfn.LET(
  _xlpm.prop, $A101,
  _xlpm.cat,  $B101,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01" cm="1">
        <f t="array" aca="1" ref="S101" ca="1">_xlfn.LET(
  _xlpm.prop, $A101,
  _xlpm.cat,  $B101,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01" cm="1">
        <f t="array" aca="1" ref="T101" ca="1">_xlfn.LET(
  _xlpm.prop, $A101,
  _xlpm.cat,  $B101,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01" cm="1">
        <f t="array" aca="1" ref="U101" ca="1">_xlfn.LET(
  _xlpm.prop, $A101,
  _xlpm.cat,  $B101,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01" cm="1">
        <f t="array" aca="1" ref="V101" ca="1">_xlfn.LET(
  _xlpm.prop, $A101,
  _xlpm.cat,  $B101,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01" cm="1">
        <f t="array" aca="1" ref="W101" ca="1">_xlfn.LET(
  _xlpm.prop, $A101,
  _xlpm.cat,  $B101,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01" cm="1">
        <f t="array" aca="1" ref="X101" ca="1">_xlfn.LET(
  _xlpm.prop, $A101,
  _xlpm.cat,  $B101,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01" cm="1">
        <f t="array" aca="1" ref="Y101" ca="1">_xlfn.LET(
  _xlpm.prop, $A101,
  _xlpm.cat,  $B101,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01" cm="1">
        <f t="array" aca="1" ref="Z101" ca="1">_xlfn.LET(
  _xlpm.prop, $A101,
  _xlpm.cat,  $B101,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01" cm="1">
        <f t="array" aca="1" ref="AA101" ca="1">_xlfn.LET(
  _xlpm.prop, $A101,
  _xlpm.cat,  $B101,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01" cm="1">
        <f t="array" aca="1" ref="AB101" ca="1">_xlfn.LET(
  _xlpm.prop, $A101,
  _xlpm.cat,  $B101,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01" cm="1">
        <f t="array" aca="1" ref="AC101" ca="1">_xlfn.LET(
  _xlpm.prop, $A101,
  _xlpm.cat,  $B101,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01" cm="1">
        <f t="array" aca="1" ref="AD101" ca="1">_xlfn.LET(
  _xlpm.prop, $A101,
  _xlpm.cat,  $B101,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01" cm="1">
        <f t="array" aca="1" ref="AE101" ca="1">_xlfn.LET(
  _xlpm.prop, $A101,
  _xlpm.cat,  $B101,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01" cm="1">
        <f t="array" aca="1" ref="AF101" ca="1">_xlfn.LET(
  _xlpm.prop, $A101,
  _xlpm.cat,  $B101,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01" cm="1">
        <f t="array" aca="1" ref="AG101" ca="1">_xlfn.LET(
  _xlpm.prop, $A101,
  _xlpm.cat,  $B101,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01" cm="1">
        <f t="array" aca="1" ref="AH101" ca="1">_xlfn.LET(
  _xlpm.prop, $A101,
  _xlpm.cat,  $B101,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01" cm="1">
        <f t="array" aca="1" ref="AI101" ca="1">_xlfn.LET(
  _xlpm.prop, $A101,
  _xlpm.cat,  $B101,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01" cm="1">
        <f t="array" aca="1" ref="AJ101" ca="1">_xlfn.LET(
  _xlpm.prop, $A101,
  _xlpm.cat,  $B101,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01" cm="1">
        <f t="array" aca="1" ref="AK101" ca="1">_xlfn.LET(
  _xlpm.prop, $A101,
  _xlpm.cat,  $B101,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01" cm="1">
        <f t="array" aca="1" ref="AL101" ca="1">_xlfn.LET(
  _xlpm.prop, $A101,
  _xlpm.cat,  $B101,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01" cm="1">
        <f t="array" aca="1" ref="AM101" ca="1">_xlfn.LET(
  _xlpm.prop, $A101,
  _xlpm.cat,  $B101,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01" cm="1">
        <f t="array" aca="1" ref="AN101" ca="1">_xlfn.LET(
  _xlpm.prop, $A101,
  _xlpm.cat,  $B101,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01" cm="1">
        <f t="array" aca="1" ref="AO101" ca="1">_xlfn.LET(
  _xlpm.prop, $A101,
  _xlpm.cat,  $B101,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01" cm="1">
        <f t="array" aca="1" ref="AP101" ca="1">_xlfn.LET(
  _xlpm.prop, $A101,
  _xlpm.cat,  $B101,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01" cm="1">
        <f t="array" aca="1" ref="AQ101" ca="1">_xlfn.LET(
  _xlpm.prop, $A101,
  _xlpm.cat,  $B101,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01" cm="1">
        <f t="array" aca="1" ref="AR101" ca="1">_xlfn.LET(
  _xlpm.prop, $A101,
  _xlpm.cat,  $B101,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01" cm="1">
        <f t="array" aca="1" ref="AS101" ca="1">_xlfn.LET(
  _xlpm.prop, $A101,
  _xlpm.cat,  $B101,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01" cm="1">
        <f t="array" aca="1" ref="AT101" ca="1">_xlfn.LET(
  _xlpm.prop, $A101,
  _xlpm.cat,  $B101,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01" cm="1">
        <f t="array" aca="1" ref="AU101" ca="1">_xlfn.LET(
  _xlpm.prop, $A101,
  _xlpm.cat,  $B101,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01" cm="1">
        <f t="array" aca="1" ref="AV101" ca="1">_xlfn.LET(
  _xlpm.prop, $A101,
  _xlpm.cat,  $B101,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01" cm="1">
        <f t="array" aca="1" ref="AW101" ca="1">_xlfn.LET(
  _xlpm.prop, $A101,
  _xlpm.cat,  $B101,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01" cm="1">
        <f t="array" aca="1" ref="AX101" ca="1">_xlfn.LET(
  _xlpm.prop, $A101,
  _xlpm.cat,  $B101,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01" cm="1">
        <f t="array" aca="1" ref="AY101" ca="1">_xlfn.LET(
  _xlpm.prop, $A101,
  _xlpm.cat,  $B101,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01" cm="1">
        <f t="array" aca="1" ref="AZ101" ca="1">_xlfn.LET(
  _xlpm.prop, $A101,
  _xlpm.cat,  $B101,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01" cm="1">
        <f t="array" aca="1" ref="BA101" ca="1">_xlfn.LET(
  _xlpm.prop, $A101,
  _xlpm.cat,  $B101,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01" cm="1">
        <f t="array" aca="1" ref="BB101" ca="1">_xlfn.LET(
  _xlpm.prop, $A101,
  _xlpm.cat,  $B101,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01" cm="1">
        <f t="array" aca="1" ref="BC101" ca="1">_xlfn.LET(
  _xlpm.prop, $A101,
  _xlpm.cat,  $B101,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01" cm="1">
        <f t="array" aca="1" ref="BD101" ca="1">_xlfn.LET(
  _xlpm.prop, $A101,
  _xlpm.cat,  $B101,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01" cm="1">
        <f t="array" aca="1" ref="BE101" ca="1">_xlfn.LET(
  _xlpm.prop, $A101,
  _xlpm.cat,  $B101,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01" cm="1">
        <f t="array" aca="1" ref="BF101" ca="1">_xlfn.LET(
  _xlpm.prop, $A101,
  _xlpm.cat,  $B101,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02" spans="1:58" x14ac:dyDescent="0.3">
      <c r="A102" t="e" cm="1">
        <f t="array" ref="A102">INDEX(_xlfn.UNIQUE(DataTable[Name]), ROUNDUP(ROWS($A$6:A102)/9, 0))</f>
        <v>#REF!</v>
      </c>
      <c r="B102" t="str" cm="1">
        <f t="array" ref="B102">INDEX({"Payroll";"Admin";"Marketing";"Repairs &amp; Maint";"Turnover";"Utilities";"Taxes";"Insurance";"Mgmt Fees"}, MOD(ROWS($B$6:B102)-1, 9)+1)</f>
        <v>Taxes</v>
      </c>
      <c r="C102" cm="1">
        <f t="array" aca="1" ref="C102" ca="1">_xlfn.LET(
  _xlpm.prop, $A102,
  _xlpm.cat,  $B102,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02" cm="1">
        <f t="array" aca="1" ref="D102" ca="1">_xlfn.LET(
  _xlpm.prop, $A102,
  _xlpm.cat,  $B102,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02" cm="1">
        <f t="array" aca="1" ref="E102" ca="1">_xlfn.LET(
  _xlpm.prop, $A102,
  _xlpm.cat,  $B102,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02" cm="1">
        <f t="array" aca="1" ref="F102" ca="1">_xlfn.LET(
  _xlpm.prop, $A102,
  _xlpm.cat,  $B102,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02" cm="1">
        <f t="array" aca="1" ref="G102" ca="1">_xlfn.LET(
  _xlpm.prop, $A102,
  _xlpm.cat,  $B102,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02" cm="1">
        <f t="array" aca="1" ref="H102" ca="1">_xlfn.LET(
  _xlpm.prop, $A102,
  _xlpm.cat,  $B102,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02" cm="1">
        <f t="array" aca="1" ref="I102" ca="1">_xlfn.LET(
  _xlpm.prop, $A102,
  _xlpm.cat,  $B102,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02" cm="1">
        <f t="array" aca="1" ref="J102" ca="1">_xlfn.LET(
  _xlpm.prop, $A102,
  _xlpm.cat,  $B102,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02" cm="1">
        <f t="array" aca="1" ref="K102" ca="1">_xlfn.LET(
  _xlpm.prop, $A102,
  _xlpm.cat,  $B102,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02" cm="1">
        <f t="array" aca="1" ref="L102" ca="1">_xlfn.LET(
  _xlpm.prop, $A102,
  _xlpm.cat,  $B102,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02" cm="1">
        <f t="array" aca="1" ref="M102" ca="1">_xlfn.LET(
  _xlpm.prop, $A102,
  _xlpm.cat,  $B102,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02" cm="1">
        <f t="array" aca="1" ref="N102" ca="1">_xlfn.LET(
  _xlpm.prop, $A102,
  _xlpm.cat,  $B102,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02" cm="1">
        <f t="array" aca="1" ref="O102" ca="1">_xlfn.LET(
  _xlpm.prop, $A102,
  _xlpm.cat,  $B102,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02" cm="1">
        <f t="array" aca="1" ref="P102" ca="1">_xlfn.LET(
  _xlpm.prop, $A102,
  _xlpm.cat,  $B102,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02" cm="1">
        <f t="array" aca="1" ref="Q102" ca="1">_xlfn.LET(
  _xlpm.prop, $A102,
  _xlpm.cat,  $B102,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02" cm="1">
        <f t="array" aca="1" ref="R102" ca="1">_xlfn.LET(
  _xlpm.prop, $A102,
  _xlpm.cat,  $B102,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02" cm="1">
        <f t="array" aca="1" ref="S102" ca="1">_xlfn.LET(
  _xlpm.prop, $A102,
  _xlpm.cat,  $B102,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02" cm="1">
        <f t="array" aca="1" ref="T102" ca="1">_xlfn.LET(
  _xlpm.prop, $A102,
  _xlpm.cat,  $B102,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02" cm="1">
        <f t="array" aca="1" ref="U102" ca="1">_xlfn.LET(
  _xlpm.prop, $A102,
  _xlpm.cat,  $B102,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02" cm="1">
        <f t="array" aca="1" ref="V102" ca="1">_xlfn.LET(
  _xlpm.prop, $A102,
  _xlpm.cat,  $B102,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02" cm="1">
        <f t="array" aca="1" ref="W102" ca="1">_xlfn.LET(
  _xlpm.prop, $A102,
  _xlpm.cat,  $B102,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02" cm="1">
        <f t="array" aca="1" ref="X102" ca="1">_xlfn.LET(
  _xlpm.prop, $A102,
  _xlpm.cat,  $B102,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02" cm="1">
        <f t="array" aca="1" ref="Y102" ca="1">_xlfn.LET(
  _xlpm.prop, $A102,
  _xlpm.cat,  $B102,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02" cm="1">
        <f t="array" aca="1" ref="Z102" ca="1">_xlfn.LET(
  _xlpm.prop, $A102,
  _xlpm.cat,  $B102,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02" cm="1">
        <f t="array" aca="1" ref="AA102" ca="1">_xlfn.LET(
  _xlpm.prop, $A102,
  _xlpm.cat,  $B102,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02" cm="1">
        <f t="array" aca="1" ref="AB102" ca="1">_xlfn.LET(
  _xlpm.prop, $A102,
  _xlpm.cat,  $B102,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02" cm="1">
        <f t="array" aca="1" ref="AC102" ca="1">_xlfn.LET(
  _xlpm.prop, $A102,
  _xlpm.cat,  $B102,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02" cm="1">
        <f t="array" aca="1" ref="AD102" ca="1">_xlfn.LET(
  _xlpm.prop, $A102,
  _xlpm.cat,  $B102,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02" cm="1">
        <f t="array" aca="1" ref="AE102" ca="1">_xlfn.LET(
  _xlpm.prop, $A102,
  _xlpm.cat,  $B102,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02" cm="1">
        <f t="array" aca="1" ref="AF102" ca="1">_xlfn.LET(
  _xlpm.prop, $A102,
  _xlpm.cat,  $B102,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02" cm="1">
        <f t="array" aca="1" ref="AG102" ca="1">_xlfn.LET(
  _xlpm.prop, $A102,
  _xlpm.cat,  $B102,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02" cm="1">
        <f t="array" aca="1" ref="AH102" ca="1">_xlfn.LET(
  _xlpm.prop, $A102,
  _xlpm.cat,  $B102,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02" cm="1">
        <f t="array" aca="1" ref="AI102" ca="1">_xlfn.LET(
  _xlpm.prop, $A102,
  _xlpm.cat,  $B102,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02" cm="1">
        <f t="array" aca="1" ref="AJ102" ca="1">_xlfn.LET(
  _xlpm.prop, $A102,
  _xlpm.cat,  $B102,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02" cm="1">
        <f t="array" aca="1" ref="AK102" ca="1">_xlfn.LET(
  _xlpm.prop, $A102,
  _xlpm.cat,  $B102,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02" cm="1">
        <f t="array" aca="1" ref="AL102" ca="1">_xlfn.LET(
  _xlpm.prop, $A102,
  _xlpm.cat,  $B102,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02" cm="1">
        <f t="array" aca="1" ref="AM102" ca="1">_xlfn.LET(
  _xlpm.prop, $A102,
  _xlpm.cat,  $B102,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02" cm="1">
        <f t="array" aca="1" ref="AN102" ca="1">_xlfn.LET(
  _xlpm.prop, $A102,
  _xlpm.cat,  $B102,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02" cm="1">
        <f t="array" aca="1" ref="AO102" ca="1">_xlfn.LET(
  _xlpm.prop, $A102,
  _xlpm.cat,  $B102,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02" cm="1">
        <f t="array" aca="1" ref="AP102" ca="1">_xlfn.LET(
  _xlpm.prop, $A102,
  _xlpm.cat,  $B102,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02" cm="1">
        <f t="array" aca="1" ref="AQ102" ca="1">_xlfn.LET(
  _xlpm.prop, $A102,
  _xlpm.cat,  $B102,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02" cm="1">
        <f t="array" aca="1" ref="AR102" ca="1">_xlfn.LET(
  _xlpm.prop, $A102,
  _xlpm.cat,  $B102,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02" cm="1">
        <f t="array" aca="1" ref="AS102" ca="1">_xlfn.LET(
  _xlpm.prop, $A102,
  _xlpm.cat,  $B102,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02" cm="1">
        <f t="array" aca="1" ref="AT102" ca="1">_xlfn.LET(
  _xlpm.prop, $A102,
  _xlpm.cat,  $B102,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02" cm="1">
        <f t="array" aca="1" ref="AU102" ca="1">_xlfn.LET(
  _xlpm.prop, $A102,
  _xlpm.cat,  $B102,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02" cm="1">
        <f t="array" aca="1" ref="AV102" ca="1">_xlfn.LET(
  _xlpm.prop, $A102,
  _xlpm.cat,  $B102,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02" cm="1">
        <f t="array" aca="1" ref="AW102" ca="1">_xlfn.LET(
  _xlpm.prop, $A102,
  _xlpm.cat,  $B102,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02" cm="1">
        <f t="array" aca="1" ref="AX102" ca="1">_xlfn.LET(
  _xlpm.prop, $A102,
  _xlpm.cat,  $B102,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02" cm="1">
        <f t="array" aca="1" ref="AY102" ca="1">_xlfn.LET(
  _xlpm.prop, $A102,
  _xlpm.cat,  $B102,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02" cm="1">
        <f t="array" aca="1" ref="AZ102" ca="1">_xlfn.LET(
  _xlpm.prop, $A102,
  _xlpm.cat,  $B102,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02" cm="1">
        <f t="array" aca="1" ref="BA102" ca="1">_xlfn.LET(
  _xlpm.prop, $A102,
  _xlpm.cat,  $B102,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02" cm="1">
        <f t="array" aca="1" ref="BB102" ca="1">_xlfn.LET(
  _xlpm.prop, $A102,
  _xlpm.cat,  $B102,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02" cm="1">
        <f t="array" aca="1" ref="BC102" ca="1">_xlfn.LET(
  _xlpm.prop, $A102,
  _xlpm.cat,  $B102,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02" cm="1">
        <f t="array" aca="1" ref="BD102" ca="1">_xlfn.LET(
  _xlpm.prop, $A102,
  _xlpm.cat,  $B102,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02" cm="1">
        <f t="array" aca="1" ref="BE102" ca="1">_xlfn.LET(
  _xlpm.prop, $A102,
  _xlpm.cat,  $B102,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02" cm="1">
        <f t="array" aca="1" ref="BF102" ca="1">_xlfn.LET(
  _xlpm.prop, $A102,
  _xlpm.cat,  $B102,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03" spans="1:58" x14ac:dyDescent="0.3">
      <c r="A103" t="e" cm="1">
        <f t="array" ref="A103">INDEX(_xlfn.UNIQUE(DataTable[Name]), ROUNDUP(ROWS($A$6:A103)/9, 0))</f>
        <v>#REF!</v>
      </c>
      <c r="B103" t="str" cm="1">
        <f t="array" ref="B103">INDEX({"Payroll";"Admin";"Marketing";"Repairs &amp; Maint";"Turnover";"Utilities";"Taxes";"Insurance";"Mgmt Fees"}, MOD(ROWS($B$6:B103)-1, 9)+1)</f>
        <v>Insurance</v>
      </c>
      <c r="C103" cm="1">
        <f t="array" aca="1" ref="C103" ca="1">_xlfn.LET(
  _xlpm.prop, $A103,
  _xlpm.cat,  $B103,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03" cm="1">
        <f t="array" aca="1" ref="D103" ca="1">_xlfn.LET(
  _xlpm.prop, $A103,
  _xlpm.cat,  $B103,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03" cm="1">
        <f t="array" aca="1" ref="E103" ca="1">_xlfn.LET(
  _xlpm.prop, $A103,
  _xlpm.cat,  $B103,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03" cm="1">
        <f t="array" aca="1" ref="F103" ca="1">_xlfn.LET(
  _xlpm.prop, $A103,
  _xlpm.cat,  $B103,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03" cm="1">
        <f t="array" aca="1" ref="G103" ca="1">_xlfn.LET(
  _xlpm.prop, $A103,
  _xlpm.cat,  $B103,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03" cm="1">
        <f t="array" aca="1" ref="H103" ca="1">_xlfn.LET(
  _xlpm.prop, $A103,
  _xlpm.cat,  $B103,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03" cm="1">
        <f t="array" aca="1" ref="I103" ca="1">_xlfn.LET(
  _xlpm.prop, $A103,
  _xlpm.cat,  $B103,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03" cm="1">
        <f t="array" aca="1" ref="J103" ca="1">_xlfn.LET(
  _xlpm.prop, $A103,
  _xlpm.cat,  $B103,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03" cm="1">
        <f t="array" aca="1" ref="K103" ca="1">_xlfn.LET(
  _xlpm.prop, $A103,
  _xlpm.cat,  $B103,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03" cm="1">
        <f t="array" aca="1" ref="L103" ca="1">_xlfn.LET(
  _xlpm.prop, $A103,
  _xlpm.cat,  $B103,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03" cm="1">
        <f t="array" aca="1" ref="M103" ca="1">_xlfn.LET(
  _xlpm.prop, $A103,
  _xlpm.cat,  $B103,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03" cm="1">
        <f t="array" aca="1" ref="N103" ca="1">_xlfn.LET(
  _xlpm.prop, $A103,
  _xlpm.cat,  $B103,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03" cm="1">
        <f t="array" aca="1" ref="O103" ca="1">_xlfn.LET(
  _xlpm.prop, $A103,
  _xlpm.cat,  $B103,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03" cm="1">
        <f t="array" aca="1" ref="P103" ca="1">_xlfn.LET(
  _xlpm.prop, $A103,
  _xlpm.cat,  $B103,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03" cm="1">
        <f t="array" aca="1" ref="Q103" ca="1">_xlfn.LET(
  _xlpm.prop, $A103,
  _xlpm.cat,  $B103,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03" cm="1">
        <f t="array" aca="1" ref="R103" ca="1">_xlfn.LET(
  _xlpm.prop, $A103,
  _xlpm.cat,  $B103,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03" cm="1">
        <f t="array" aca="1" ref="S103" ca="1">_xlfn.LET(
  _xlpm.prop, $A103,
  _xlpm.cat,  $B103,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03" cm="1">
        <f t="array" aca="1" ref="T103" ca="1">_xlfn.LET(
  _xlpm.prop, $A103,
  _xlpm.cat,  $B103,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03" cm="1">
        <f t="array" aca="1" ref="U103" ca="1">_xlfn.LET(
  _xlpm.prop, $A103,
  _xlpm.cat,  $B103,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03" cm="1">
        <f t="array" aca="1" ref="V103" ca="1">_xlfn.LET(
  _xlpm.prop, $A103,
  _xlpm.cat,  $B103,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03" cm="1">
        <f t="array" aca="1" ref="W103" ca="1">_xlfn.LET(
  _xlpm.prop, $A103,
  _xlpm.cat,  $B103,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03" cm="1">
        <f t="array" aca="1" ref="X103" ca="1">_xlfn.LET(
  _xlpm.prop, $A103,
  _xlpm.cat,  $B103,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03" cm="1">
        <f t="array" aca="1" ref="Y103" ca="1">_xlfn.LET(
  _xlpm.prop, $A103,
  _xlpm.cat,  $B103,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03" cm="1">
        <f t="array" aca="1" ref="Z103" ca="1">_xlfn.LET(
  _xlpm.prop, $A103,
  _xlpm.cat,  $B103,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03" cm="1">
        <f t="array" aca="1" ref="AA103" ca="1">_xlfn.LET(
  _xlpm.prop, $A103,
  _xlpm.cat,  $B103,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03" cm="1">
        <f t="array" aca="1" ref="AB103" ca="1">_xlfn.LET(
  _xlpm.prop, $A103,
  _xlpm.cat,  $B103,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03" cm="1">
        <f t="array" aca="1" ref="AC103" ca="1">_xlfn.LET(
  _xlpm.prop, $A103,
  _xlpm.cat,  $B103,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03" cm="1">
        <f t="array" aca="1" ref="AD103" ca="1">_xlfn.LET(
  _xlpm.prop, $A103,
  _xlpm.cat,  $B103,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03" cm="1">
        <f t="array" aca="1" ref="AE103" ca="1">_xlfn.LET(
  _xlpm.prop, $A103,
  _xlpm.cat,  $B103,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03" cm="1">
        <f t="array" aca="1" ref="AF103" ca="1">_xlfn.LET(
  _xlpm.prop, $A103,
  _xlpm.cat,  $B103,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03" cm="1">
        <f t="array" aca="1" ref="AG103" ca="1">_xlfn.LET(
  _xlpm.prop, $A103,
  _xlpm.cat,  $B103,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03" cm="1">
        <f t="array" aca="1" ref="AH103" ca="1">_xlfn.LET(
  _xlpm.prop, $A103,
  _xlpm.cat,  $B103,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03" cm="1">
        <f t="array" aca="1" ref="AI103" ca="1">_xlfn.LET(
  _xlpm.prop, $A103,
  _xlpm.cat,  $B103,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03" cm="1">
        <f t="array" aca="1" ref="AJ103" ca="1">_xlfn.LET(
  _xlpm.prop, $A103,
  _xlpm.cat,  $B103,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03" cm="1">
        <f t="array" aca="1" ref="AK103" ca="1">_xlfn.LET(
  _xlpm.prop, $A103,
  _xlpm.cat,  $B103,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03" cm="1">
        <f t="array" aca="1" ref="AL103" ca="1">_xlfn.LET(
  _xlpm.prop, $A103,
  _xlpm.cat,  $B103,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03" cm="1">
        <f t="array" aca="1" ref="AM103" ca="1">_xlfn.LET(
  _xlpm.prop, $A103,
  _xlpm.cat,  $B103,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03" cm="1">
        <f t="array" aca="1" ref="AN103" ca="1">_xlfn.LET(
  _xlpm.prop, $A103,
  _xlpm.cat,  $B103,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03" cm="1">
        <f t="array" aca="1" ref="AO103" ca="1">_xlfn.LET(
  _xlpm.prop, $A103,
  _xlpm.cat,  $B103,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03" cm="1">
        <f t="array" aca="1" ref="AP103" ca="1">_xlfn.LET(
  _xlpm.prop, $A103,
  _xlpm.cat,  $B103,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03" cm="1">
        <f t="array" aca="1" ref="AQ103" ca="1">_xlfn.LET(
  _xlpm.prop, $A103,
  _xlpm.cat,  $B103,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03" cm="1">
        <f t="array" aca="1" ref="AR103" ca="1">_xlfn.LET(
  _xlpm.prop, $A103,
  _xlpm.cat,  $B103,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03" cm="1">
        <f t="array" aca="1" ref="AS103" ca="1">_xlfn.LET(
  _xlpm.prop, $A103,
  _xlpm.cat,  $B103,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03" cm="1">
        <f t="array" aca="1" ref="AT103" ca="1">_xlfn.LET(
  _xlpm.prop, $A103,
  _xlpm.cat,  $B103,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03" cm="1">
        <f t="array" aca="1" ref="AU103" ca="1">_xlfn.LET(
  _xlpm.prop, $A103,
  _xlpm.cat,  $B103,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03" cm="1">
        <f t="array" aca="1" ref="AV103" ca="1">_xlfn.LET(
  _xlpm.prop, $A103,
  _xlpm.cat,  $B103,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03" cm="1">
        <f t="array" aca="1" ref="AW103" ca="1">_xlfn.LET(
  _xlpm.prop, $A103,
  _xlpm.cat,  $B103,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03" cm="1">
        <f t="array" aca="1" ref="AX103" ca="1">_xlfn.LET(
  _xlpm.prop, $A103,
  _xlpm.cat,  $B103,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03" cm="1">
        <f t="array" aca="1" ref="AY103" ca="1">_xlfn.LET(
  _xlpm.prop, $A103,
  _xlpm.cat,  $B103,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03" cm="1">
        <f t="array" aca="1" ref="AZ103" ca="1">_xlfn.LET(
  _xlpm.prop, $A103,
  _xlpm.cat,  $B103,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03" cm="1">
        <f t="array" aca="1" ref="BA103" ca="1">_xlfn.LET(
  _xlpm.prop, $A103,
  _xlpm.cat,  $B103,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03" cm="1">
        <f t="array" aca="1" ref="BB103" ca="1">_xlfn.LET(
  _xlpm.prop, $A103,
  _xlpm.cat,  $B103,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03" cm="1">
        <f t="array" aca="1" ref="BC103" ca="1">_xlfn.LET(
  _xlpm.prop, $A103,
  _xlpm.cat,  $B103,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03" cm="1">
        <f t="array" aca="1" ref="BD103" ca="1">_xlfn.LET(
  _xlpm.prop, $A103,
  _xlpm.cat,  $B103,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03" cm="1">
        <f t="array" aca="1" ref="BE103" ca="1">_xlfn.LET(
  _xlpm.prop, $A103,
  _xlpm.cat,  $B103,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03" cm="1">
        <f t="array" aca="1" ref="BF103" ca="1">_xlfn.LET(
  _xlpm.prop, $A103,
  _xlpm.cat,  $B103,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04" spans="1:58" x14ac:dyDescent="0.3">
      <c r="A104" t="e" cm="1">
        <f t="array" ref="A104">INDEX(_xlfn.UNIQUE(DataTable[Name]), ROUNDUP(ROWS($A$6:A104)/9, 0))</f>
        <v>#REF!</v>
      </c>
      <c r="B104" t="str" cm="1">
        <f t="array" ref="B104">INDEX({"Payroll";"Admin";"Marketing";"Repairs &amp; Maint";"Turnover";"Utilities";"Taxes";"Insurance";"Mgmt Fees"}, MOD(ROWS($B$6:B104)-1, 9)+1)</f>
        <v>Mgmt Fees</v>
      </c>
      <c r="C104" cm="1">
        <f t="array" aca="1" ref="C104" ca="1">_xlfn.LET(
  _xlpm.prop, $A104,
  _xlpm.cat,  $B104,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04" cm="1">
        <f t="array" aca="1" ref="D104" ca="1">_xlfn.LET(
  _xlpm.prop, $A104,
  _xlpm.cat,  $B104,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04" cm="1">
        <f t="array" aca="1" ref="E104" ca="1">_xlfn.LET(
  _xlpm.prop, $A104,
  _xlpm.cat,  $B104,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04" cm="1">
        <f t="array" aca="1" ref="F104" ca="1">_xlfn.LET(
  _xlpm.prop, $A104,
  _xlpm.cat,  $B104,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04" cm="1">
        <f t="array" aca="1" ref="G104" ca="1">_xlfn.LET(
  _xlpm.prop, $A104,
  _xlpm.cat,  $B104,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04" cm="1">
        <f t="array" aca="1" ref="H104" ca="1">_xlfn.LET(
  _xlpm.prop, $A104,
  _xlpm.cat,  $B104,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04" cm="1">
        <f t="array" aca="1" ref="I104" ca="1">_xlfn.LET(
  _xlpm.prop, $A104,
  _xlpm.cat,  $B104,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04" cm="1">
        <f t="array" aca="1" ref="J104" ca="1">_xlfn.LET(
  _xlpm.prop, $A104,
  _xlpm.cat,  $B104,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04" cm="1">
        <f t="array" aca="1" ref="K104" ca="1">_xlfn.LET(
  _xlpm.prop, $A104,
  _xlpm.cat,  $B104,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04" cm="1">
        <f t="array" aca="1" ref="L104" ca="1">_xlfn.LET(
  _xlpm.prop, $A104,
  _xlpm.cat,  $B104,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04" cm="1">
        <f t="array" aca="1" ref="M104" ca="1">_xlfn.LET(
  _xlpm.prop, $A104,
  _xlpm.cat,  $B104,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04" cm="1">
        <f t="array" aca="1" ref="N104" ca="1">_xlfn.LET(
  _xlpm.prop, $A104,
  _xlpm.cat,  $B104,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04" cm="1">
        <f t="array" aca="1" ref="O104" ca="1">_xlfn.LET(
  _xlpm.prop, $A104,
  _xlpm.cat,  $B104,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04" cm="1">
        <f t="array" aca="1" ref="P104" ca="1">_xlfn.LET(
  _xlpm.prop, $A104,
  _xlpm.cat,  $B104,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04" cm="1">
        <f t="array" aca="1" ref="Q104" ca="1">_xlfn.LET(
  _xlpm.prop, $A104,
  _xlpm.cat,  $B104,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04" cm="1">
        <f t="array" aca="1" ref="R104" ca="1">_xlfn.LET(
  _xlpm.prop, $A104,
  _xlpm.cat,  $B104,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04" cm="1">
        <f t="array" aca="1" ref="S104" ca="1">_xlfn.LET(
  _xlpm.prop, $A104,
  _xlpm.cat,  $B104,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04" cm="1">
        <f t="array" aca="1" ref="T104" ca="1">_xlfn.LET(
  _xlpm.prop, $A104,
  _xlpm.cat,  $B104,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04" cm="1">
        <f t="array" aca="1" ref="U104" ca="1">_xlfn.LET(
  _xlpm.prop, $A104,
  _xlpm.cat,  $B104,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04" cm="1">
        <f t="array" aca="1" ref="V104" ca="1">_xlfn.LET(
  _xlpm.prop, $A104,
  _xlpm.cat,  $B104,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04" cm="1">
        <f t="array" aca="1" ref="W104" ca="1">_xlfn.LET(
  _xlpm.prop, $A104,
  _xlpm.cat,  $B104,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04" cm="1">
        <f t="array" aca="1" ref="X104" ca="1">_xlfn.LET(
  _xlpm.prop, $A104,
  _xlpm.cat,  $B104,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04" cm="1">
        <f t="array" aca="1" ref="Y104" ca="1">_xlfn.LET(
  _xlpm.prop, $A104,
  _xlpm.cat,  $B104,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04" cm="1">
        <f t="array" aca="1" ref="Z104" ca="1">_xlfn.LET(
  _xlpm.prop, $A104,
  _xlpm.cat,  $B104,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04" cm="1">
        <f t="array" aca="1" ref="AA104" ca="1">_xlfn.LET(
  _xlpm.prop, $A104,
  _xlpm.cat,  $B104,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04" cm="1">
        <f t="array" aca="1" ref="AB104" ca="1">_xlfn.LET(
  _xlpm.prop, $A104,
  _xlpm.cat,  $B104,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04" cm="1">
        <f t="array" aca="1" ref="AC104" ca="1">_xlfn.LET(
  _xlpm.prop, $A104,
  _xlpm.cat,  $B104,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04" cm="1">
        <f t="array" aca="1" ref="AD104" ca="1">_xlfn.LET(
  _xlpm.prop, $A104,
  _xlpm.cat,  $B104,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04" cm="1">
        <f t="array" aca="1" ref="AE104" ca="1">_xlfn.LET(
  _xlpm.prop, $A104,
  _xlpm.cat,  $B104,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04" cm="1">
        <f t="array" aca="1" ref="AF104" ca="1">_xlfn.LET(
  _xlpm.prop, $A104,
  _xlpm.cat,  $B104,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04" cm="1">
        <f t="array" aca="1" ref="AG104" ca="1">_xlfn.LET(
  _xlpm.prop, $A104,
  _xlpm.cat,  $B104,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04" cm="1">
        <f t="array" aca="1" ref="AH104" ca="1">_xlfn.LET(
  _xlpm.prop, $A104,
  _xlpm.cat,  $B104,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04" cm="1">
        <f t="array" aca="1" ref="AI104" ca="1">_xlfn.LET(
  _xlpm.prop, $A104,
  _xlpm.cat,  $B104,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04" cm="1">
        <f t="array" aca="1" ref="AJ104" ca="1">_xlfn.LET(
  _xlpm.prop, $A104,
  _xlpm.cat,  $B104,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04" cm="1">
        <f t="array" aca="1" ref="AK104" ca="1">_xlfn.LET(
  _xlpm.prop, $A104,
  _xlpm.cat,  $B104,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04" cm="1">
        <f t="array" aca="1" ref="AL104" ca="1">_xlfn.LET(
  _xlpm.prop, $A104,
  _xlpm.cat,  $B104,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04" cm="1">
        <f t="array" aca="1" ref="AM104" ca="1">_xlfn.LET(
  _xlpm.prop, $A104,
  _xlpm.cat,  $B104,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04" cm="1">
        <f t="array" aca="1" ref="AN104" ca="1">_xlfn.LET(
  _xlpm.prop, $A104,
  _xlpm.cat,  $B104,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04" cm="1">
        <f t="array" aca="1" ref="AO104" ca="1">_xlfn.LET(
  _xlpm.prop, $A104,
  _xlpm.cat,  $B104,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04" cm="1">
        <f t="array" aca="1" ref="AP104" ca="1">_xlfn.LET(
  _xlpm.prop, $A104,
  _xlpm.cat,  $B104,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04" cm="1">
        <f t="array" aca="1" ref="AQ104" ca="1">_xlfn.LET(
  _xlpm.prop, $A104,
  _xlpm.cat,  $B104,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04" cm="1">
        <f t="array" aca="1" ref="AR104" ca="1">_xlfn.LET(
  _xlpm.prop, $A104,
  _xlpm.cat,  $B104,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04" cm="1">
        <f t="array" aca="1" ref="AS104" ca="1">_xlfn.LET(
  _xlpm.prop, $A104,
  _xlpm.cat,  $B104,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04" cm="1">
        <f t="array" aca="1" ref="AT104" ca="1">_xlfn.LET(
  _xlpm.prop, $A104,
  _xlpm.cat,  $B104,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04" cm="1">
        <f t="array" aca="1" ref="AU104" ca="1">_xlfn.LET(
  _xlpm.prop, $A104,
  _xlpm.cat,  $B104,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04" cm="1">
        <f t="array" aca="1" ref="AV104" ca="1">_xlfn.LET(
  _xlpm.prop, $A104,
  _xlpm.cat,  $B104,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04" cm="1">
        <f t="array" aca="1" ref="AW104" ca="1">_xlfn.LET(
  _xlpm.prop, $A104,
  _xlpm.cat,  $B104,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04" cm="1">
        <f t="array" aca="1" ref="AX104" ca="1">_xlfn.LET(
  _xlpm.prop, $A104,
  _xlpm.cat,  $B104,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04" cm="1">
        <f t="array" aca="1" ref="AY104" ca="1">_xlfn.LET(
  _xlpm.prop, $A104,
  _xlpm.cat,  $B104,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04" cm="1">
        <f t="array" aca="1" ref="AZ104" ca="1">_xlfn.LET(
  _xlpm.prop, $A104,
  _xlpm.cat,  $B104,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04" cm="1">
        <f t="array" aca="1" ref="BA104" ca="1">_xlfn.LET(
  _xlpm.prop, $A104,
  _xlpm.cat,  $B104,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04" cm="1">
        <f t="array" aca="1" ref="BB104" ca="1">_xlfn.LET(
  _xlpm.prop, $A104,
  _xlpm.cat,  $B104,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04" cm="1">
        <f t="array" aca="1" ref="BC104" ca="1">_xlfn.LET(
  _xlpm.prop, $A104,
  _xlpm.cat,  $B104,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04" cm="1">
        <f t="array" aca="1" ref="BD104" ca="1">_xlfn.LET(
  _xlpm.prop, $A104,
  _xlpm.cat,  $B104,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04" cm="1">
        <f t="array" aca="1" ref="BE104" ca="1">_xlfn.LET(
  _xlpm.prop, $A104,
  _xlpm.cat,  $B104,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04" cm="1">
        <f t="array" aca="1" ref="BF104" ca="1">_xlfn.LET(
  _xlpm.prop, $A104,
  _xlpm.cat,  $B104,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05" spans="1:58" x14ac:dyDescent="0.3">
      <c r="A105" t="e" cm="1">
        <f t="array" ref="A105">INDEX(_xlfn.UNIQUE(DataTable[Name]), ROUNDUP(ROWS($A$6:A105)/9, 0))</f>
        <v>#REF!</v>
      </c>
      <c r="B105" t="str" cm="1">
        <f t="array" ref="B105">INDEX({"Payroll";"Admin";"Marketing";"Repairs &amp; Maint";"Turnover";"Utilities";"Taxes";"Insurance";"Mgmt Fees"}, MOD(ROWS($B$6:B105)-1, 9)+1)</f>
        <v>Payroll</v>
      </c>
      <c r="C105" cm="1">
        <f t="array" aca="1" ref="C105" ca="1">_xlfn.LET(
  _xlpm.prop, $A105,
  _xlpm.cat,  $B105,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05" cm="1">
        <f t="array" aca="1" ref="D105" ca="1">_xlfn.LET(
  _xlpm.prop, $A105,
  _xlpm.cat,  $B105,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05" cm="1">
        <f t="array" aca="1" ref="E105" ca="1">_xlfn.LET(
  _xlpm.prop, $A105,
  _xlpm.cat,  $B105,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05" cm="1">
        <f t="array" aca="1" ref="F105" ca="1">_xlfn.LET(
  _xlpm.prop, $A105,
  _xlpm.cat,  $B105,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05" cm="1">
        <f t="array" aca="1" ref="G105" ca="1">_xlfn.LET(
  _xlpm.prop, $A105,
  _xlpm.cat,  $B105,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05" cm="1">
        <f t="array" aca="1" ref="H105" ca="1">_xlfn.LET(
  _xlpm.prop, $A105,
  _xlpm.cat,  $B105,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05" cm="1">
        <f t="array" aca="1" ref="I105" ca="1">_xlfn.LET(
  _xlpm.prop, $A105,
  _xlpm.cat,  $B105,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05" cm="1">
        <f t="array" aca="1" ref="J105" ca="1">_xlfn.LET(
  _xlpm.prop, $A105,
  _xlpm.cat,  $B105,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05" cm="1">
        <f t="array" aca="1" ref="K105" ca="1">_xlfn.LET(
  _xlpm.prop, $A105,
  _xlpm.cat,  $B105,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05" cm="1">
        <f t="array" aca="1" ref="L105" ca="1">_xlfn.LET(
  _xlpm.prop, $A105,
  _xlpm.cat,  $B105,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05" cm="1">
        <f t="array" aca="1" ref="M105" ca="1">_xlfn.LET(
  _xlpm.prop, $A105,
  _xlpm.cat,  $B105,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05" cm="1">
        <f t="array" aca="1" ref="N105" ca="1">_xlfn.LET(
  _xlpm.prop, $A105,
  _xlpm.cat,  $B105,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05" cm="1">
        <f t="array" aca="1" ref="O105" ca="1">_xlfn.LET(
  _xlpm.prop, $A105,
  _xlpm.cat,  $B105,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05" cm="1">
        <f t="array" aca="1" ref="P105" ca="1">_xlfn.LET(
  _xlpm.prop, $A105,
  _xlpm.cat,  $B105,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05" cm="1">
        <f t="array" aca="1" ref="Q105" ca="1">_xlfn.LET(
  _xlpm.prop, $A105,
  _xlpm.cat,  $B105,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05" cm="1">
        <f t="array" aca="1" ref="R105" ca="1">_xlfn.LET(
  _xlpm.prop, $A105,
  _xlpm.cat,  $B105,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05" cm="1">
        <f t="array" aca="1" ref="S105" ca="1">_xlfn.LET(
  _xlpm.prop, $A105,
  _xlpm.cat,  $B105,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05" cm="1">
        <f t="array" aca="1" ref="T105" ca="1">_xlfn.LET(
  _xlpm.prop, $A105,
  _xlpm.cat,  $B105,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05" cm="1">
        <f t="array" aca="1" ref="U105" ca="1">_xlfn.LET(
  _xlpm.prop, $A105,
  _xlpm.cat,  $B105,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05" cm="1">
        <f t="array" aca="1" ref="V105" ca="1">_xlfn.LET(
  _xlpm.prop, $A105,
  _xlpm.cat,  $B105,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05" cm="1">
        <f t="array" aca="1" ref="W105" ca="1">_xlfn.LET(
  _xlpm.prop, $A105,
  _xlpm.cat,  $B105,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05" cm="1">
        <f t="array" aca="1" ref="X105" ca="1">_xlfn.LET(
  _xlpm.prop, $A105,
  _xlpm.cat,  $B105,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05" cm="1">
        <f t="array" aca="1" ref="Y105" ca="1">_xlfn.LET(
  _xlpm.prop, $A105,
  _xlpm.cat,  $B105,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05" cm="1">
        <f t="array" aca="1" ref="Z105" ca="1">_xlfn.LET(
  _xlpm.prop, $A105,
  _xlpm.cat,  $B105,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05" cm="1">
        <f t="array" aca="1" ref="AA105" ca="1">_xlfn.LET(
  _xlpm.prop, $A105,
  _xlpm.cat,  $B105,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05" cm="1">
        <f t="array" aca="1" ref="AB105" ca="1">_xlfn.LET(
  _xlpm.prop, $A105,
  _xlpm.cat,  $B105,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05" cm="1">
        <f t="array" aca="1" ref="AC105" ca="1">_xlfn.LET(
  _xlpm.prop, $A105,
  _xlpm.cat,  $B105,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05" cm="1">
        <f t="array" aca="1" ref="AD105" ca="1">_xlfn.LET(
  _xlpm.prop, $A105,
  _xlpm.cat,  $B105,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05" cm="1">
        <f t="array" aca="1" ref="AE105" ca="1">_xlfn.LET(
  _xlpm.prop, $A105,
  _xlpm.cat,  $B105,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05" cm="1">
        <f t="array" aca="1" ref="AF105" ca="1">_xlfn.LET(
  _xlpm.prop, $A105,
  _xlpm.cat,  $B105,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05" cm="1">
        <f t="array" aca="1" ref="AG105" ca="1">_xlfn.LET(
  _xlpm.prop, $A105,
  _xlpm.cat,  $B105,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05" cm="1">
        <f t="array" aca="1" ref="AH105" ca="1">_xlfn.LET(
  _xlpm.prop, $A105,
  _xlpm.cat,  $B105,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05" cm="1">
        <f t="array" aca="1" ref="AI105" ca="1">_xlfn.LET(
  _xlpm.prop, $A105,
  _xlpm.cat,  $B105,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05" cm="1">
        <f t="array" aca="1" ref="AJ105" ca="1">_xlfn.LET(
  _xlpm.prop, $A105,
  _xlpm.cat,  $B105,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05" cm="1">
        <f t="array" aca="1" ref="AK105" ca="1">_xlfn.LET(
  _xlpm.prop, $A105,
  _xlpm.cat,  $B105,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05" cm="1">
        <f t="array" aca="1" ref="AL105" ca="1">_xlfn.LET(
  _xlpm.prop, $A105,
  _xlpm.cat,  $B105,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05" cm="1">
        <f t="array" aca="1" ref="AM105" ca="1">_xlfn.LET(
  _xlpm.prop, $A105,
  _xlpm.cat,  $B105,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05" cm="1">
        <f t="array" aca="1" ref="AN105" ca="1">_xlfn.LET(
  _xlpm.prop, $A105,
  _xlpm.cat,  $B105,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05" cm="1">
        <f t="array" aca="1" ref="AO105" ca="1">_xlfn.LET(
  _xlpm.prop, $A105,
  _xlpm.cat,  $B105,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05" cm="1">
        <f t="array" aca="1" ref="AP105" ca="1">_xlfn.LET(
  _xlpm.prop, $A105,
  _xlpm.cat,  $B105,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05" cm="1">
        <f t="array" aca="1" ref="AQ105" ca="1">_xlfn.LET(
  _xlpm.prop, $A105,
  _xlpm.cat,  $B105,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05" cm="1">
        <f t="array" aca="1" ref="AR105" ca="1">_xlfn.LET(
  _xlpm.prop, $A105,
  _xlpm.cat,  $B105,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05" cm="1">
        <f t="array" aca="1" ref="AS105" ca="1">_xlfn.LET(
  _xlpm.prop, $A105,
  _xlpm.cat,  $B105,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05" cm="1">
        <f t="array" aca="1" ref="AT105" ca="1">_xlfn.LET(
  _xlpm.prop, $A105,
  _xlpm.cat,  $B105,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05" cm="1">
        <f t="array" aca="1" ref="AU105" ca="1">_xlfn.LET(
  _xlpm.prop, $A105,
  _xlpm.cat,  $B105,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05" cm="1">
        <f t="array" aca="1" ref="AV105" ca="1">_xlfn.LET(
  _xlpm.prop, $A105,
  _xlpm.cat,  $B105,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05" cm="1">
        <f t="array" aca="1" ref="AW105" ca="1">_xlfn.LET(
  _xlpm.prop, $A105,
  _xlpm.cat,  $B105,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05" cm="1">
        <f t="array" aca="1" ref="AX105" ca="1">_xlfn.LET(
  _xlpm.prop, $A105,
  _xlpm.cat,  $B105,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05" cm="1">
        <f t="array" aca="1" ref="AY105" ca="1">_xlfn.LET(
  _xlpm.prop, $A105,
  _xlpm.cat,  $B105,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05" cm="1">
        <f t="array" aca="1" ref="AZ105" ca="1">_xlfn.LET(
  _xlpm.prop, $A105,
  _xlpm.cat,  $B105,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05" cm="1">
        <f t="array" aca="1" ref="BA105" ca="1">_xlfn.LET(
  _xlpm.prop, $A105,
  _xlpm.cat,  $B105,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05" cm="1">
        <f t="array" aca="1" ref="BB105" ca="1">_xlfn.LET(
  _xlpm.prop, $A105,
  _xlpm.cat,  $B105,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05" cm="1">
        <f t="array" aca="1" ref="BC105" ca="1">_xlfn.LET(
  _xlpm.prop, $A105,
  _xlpm.cat,  $B105,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05" cm="1">
        <f t="array" aca="1" ref="BD105" ca="1">_xlfn.LET(
  _xlpm.prop, $A105,
  _xlpm.cat,  $B105,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05" cm="1">
        <f t="array" aca="1" ref="BE105" ca="1">_xlfn.LET(
  _xlpm.prop, $A105,
  _xlpm.cat,  $B105,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05" cm="1">
        <f t="array" aca="1" ref="BF105" ca="1">_xlfn.LET(
  _xlpm.prop, $A105,
  _xlpm.cat,  $B105,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06" spans="1:58" x14ac:dyDescent="0.3">
      <c r="A106" t="e" cm="1">
        <f t="array" ref="A106">INDEX(_xlfn.UNIQUE(DataTable[Name]), ROUNDUP(ROWS($A$6:A106)/9, 0))</f>
        <v>#REF!</v>
      </c>
      <c r="B106" t="str" cm="1">
        <f t="array" ref="B106">INDEX({"Payroll";"Admin";"Marketing";"Repairs &amp; Maint";"Turnover";"Utilities";"Taxes";"Insurance";"Mgmt Fees"}, MOD(ROWS($B$6:B106)-1, 9)+1)</f>
        <v>Admin</v>
      </c>
      <c r="C106" cm="1">
        <f t="array" aca="1" ref="C106" ca="1">_xlfn.LET(
  _xlpm.prop, $A106,
  _xlpm.cat,  $B106,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06" cm="1">
        <f t="array" aca="1" ref="D106" ca="1">_xlfn.LET(
  _xlpm.prop, $A106,
  _xlpm.cat,  $B106,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06" cm="1">
        <f t="array" aca="1" ref="E106" ca="1">_xlfn.LET(
  _xlpm.prop, $A106,
  _xlpm.cat,  $B106,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06" cm="1">
        <f t="array" aca="1" ref="F106" ca="1">_xlfn.LET(
  _xlpm.prop, $A106,
  _xlpm.cat,  $B106,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06" cm="1">
        <f t="array" aca="1" ref="G106" ca="1">_xlfn.LET(
  _xlpm.prop, $A106,
  _xlpm.cat,  $B106,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06" cm="1">
        <f t="array" aca="1" ref="H106" ca="1">_xlfn.LET(
  _xlpm.prop, $A106,
  _xlpm.cat,  $B106,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06" cm="1">
        <f t="array" aca="1" ref="I106" ca="1">_xlfn.LET(
  _xlpm.prop, $A106,
  _xlpm.cat,  $B106,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06" cm="1">
        <f t="array" aca="1" ref="J106" ca="1">_xlfn.LET(
  _xlpm.prop, $A106,
  _xlpm.cat,  $B106,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06" cm="1">
        <f t="array" aca="1" ref="K106" ca="1">_xlfn.LET(
  _xlpm.prop, $A106,
  _xlpm.cat,  $B106,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06" cm="1">
        <f t="array" aca="1" ref="L106" ca="1">_xlfn.LET(
  _xlpm.prop, $A106,
  _xlpm.cat,  $B106,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06" cm="1">
        <f t="array" aca="1" ref="M106" ca="1">_xlfn.LET(
  _xlpm.prop, $A106,
  _xlpm.cat,  $B106,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06" cm="1">
        <f t="array" aca="1" ref="N106" ca="1">_xlfn.LET(
  _xlpm.prop, $A106,
  _xlpm.cat,  $B106,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06" cm="1">
        <f t="array" aca="1" ref="O106" ca="1">_xlfn.LET(
  _xlpm.prop, $A106,
  _xlpm.cat,  $B106,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06" cm="1">
        <f t="array" aca="1" ref="P106" ca="1">_xlfn.LET(
  _xlpm.prop, $A106,
  _xlpm.cat,  $B106,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06" cm="1">
        <f t="array" aca="1" ref="Q106" ca="1">_xlfn.LET(
  _xlpm.prop, $A106,
  _xlpm.cat,  $B106,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06" cm="1">
        <f t="array" aca="1" ref="R106" ca="1">_xlfn.LET(
  _xlpm.prop, $A106,
  _xlpm.cat,  $B106,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06" cm="1">
        <f t="array" aca="1" ref="S106" ca="1">_xlfn.LET(
  _xlpm.prop, $A106,
  _xlpm.cat,  $B106,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06" cm="1">
        <f t="array" aca="1" ref="T106" ca="1">_xlfn.LET(
  _xlpm.prop, $A106,
  _xlpm.cat,  $B106,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06" cm="1">
        <f t="array" aca="1" ref="U106" ca="1">_xlfn.LET(
  _xlpm.prop, $A106,
  _xlpm.cat,  $B106,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06" cm="1">
        <f t="array" aca="1" ref="V106" ca="1">_xlfn.LET(
  _xlpm.prop, $A106,
  _xlpm.cat,  $B106,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06" cm="1">
        <f t="array" aca="1" ref="W106" ca="1">_xlfn.LET(
  _xlpm.prop, $A106,
  _xlpm.cat,  $B106,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06" cm="1">
        <f t="array" aca="1" ref="X106" ca="1">_xlfn.LET(
  _xlpm.prop, $A106,
  _xlpm.cat,  $B106,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06" cm="1">
        <f t="array" aca="1" ref="Y106" ca="1">_xlfn.LET(
  _xlpm.prop, $A106,
  _xlpm.cat,  $B106,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06" cm="1">
        <f t="array" aca="1" ref="Z106" ca="1">_xlfn.LET(
  _xlpm.prop, $A106,
  _xlpm.cat,  $B106,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06" cm="1">
        <f t="array" aca="1" ref="AA106" ca="1">_xlfn.LET(
  _xlpm.prop, $A106,
  _xlpm.cat,  $B106,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06" cm="1">
        <f t="array" aca="1" ref="AB106" ca="1">_xlfn.LET(
  _xlpm.prop, $A106,
  _xlpm.cat,  $B106,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06" cm="1">
        <f t="array" aca="1" ref="AC106" ca="1">_xlfn.LET(
  _xlpm.prop, $A106,
  _xlpm.cat,  $B106,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06" cm="1">
        <f t="array" aca="1" ref="AD106" ca="1">_xlfn.LET(
  _xlpm.prop, $A106,
  _xlpm.cat,  $B106,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06" cm="1">
        <f t="array" aca="1" ref="AE106" ca="1">_xlfn.LET(
  _xlpm.prop, $A106,
  _xlpm.cat,  $B106,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06" cm="1">
        <f t="array" aca="1" ref="AF106" ca="1">_xlfn.LET(
  _xlpm.prop, $A106,
  _xlpm.cat,  $B106,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06" cm="1">
        <f t="array" aca="1" ref="AG106" ca="1">_xlfn.LET(
  _xlpm.prop, $A106,
  _xlpm.cat,  $B106,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06" cm="1">
        <f t="array" aca="1" ref="AH106" ca="1">_xlfn.LET(
  _xlpm.prop, $A106,
  _xlpm.cat,  $B106,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06" cm="1">
        <f t="array" aca="1" ref="AI106" ca="1">_xlfn.LET(
  _xlpm.prop, $A106,
  _xlpm.cat,  $B106,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06" cm="1">
        <f t="array" aca="1" ref="AJ106" ca="1">_xlfn.LET(
  _xlpm.prop, $A106,
  _xlpm.cat,  $B106,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06" cm="1">
        <f t="array" aca="1" ref="AK106" ca="1">_xlfn.LET(
  _xlpm.prop, $A106,
  _xlpm.cat,  $B106,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06" cm="1">
        <f t="array" aca="1" ref="AL106" ca="1">_xlfn.LET(
  _xlpm.prop, $A106,
  _xlpm.cat,  $B106,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06" cm="1">
        <f t="array" aca="1" ref="AM106" ca="1">_xlfn.LET(
  _xlpm.prop, $A106,
  _xlpm.cat,  $B106,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06" cm="1">
        <f t="array" aca="1" ref="AN106" ca="1">_xlfn.LET(
  _xlpm.prop, $A106,
  _xlpm.cat,  $B106,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06" cm="1">
        <f t="array" aca="1" ref="AO106" ca="1">_xlfn.LET(
  _xlpm.prop, $A106,
  _xlpm.cat,  $B106,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06" cm="1">
        <f t="array" aca="1" ref="AP106" ca="1">_xlfn.LET(
  _xlpm.prop, $A106,
  _xlpm.cat,  $B106,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06" cm="1">
        <f t="array" aca="1" ref="AQ106" ca="1">_xlfn.LET(
  _xlpm.prop, $A106,
  _xlpm.cat,  $B106,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06" cm="1">
        <f t="array" aca="1" ref="AR106" ca="1">_xlfn.LET(
  _xlpm.prop, $A106,
  _xlpm.cat,  $B106,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06" cm="1">
        <f t="array" aca="1" ref="AS106" ca="1">_xlfn.LET(
  _xlpm.prop, $A106,
  _xlpm.cat,  $B106,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06" cm="1">
        <f t="array" aca="1" ref="AT106" ca="1">_xlfn.LET(
  _xlpm.prop, $A106,
  _xlpm.cat,  $B106,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06" cm="1">
        <f t="array" aca="1" ref="AU106" ca="1">_xlfn.LET(
  _xlpm.prop, $A106,
  _xlpm.cat,  $B106,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06" cm="1">
        <f t="array" aca="1" ref="AV106" ca="1">_xlfn.LET(
  _xlpm.prop, $A106,
  _xlpm.cat,  $B106,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06" cm="1">
        <f t="array" aca="1" ref="AW106" ca="1">_xlfn.LET(
  _xlpm.prop, $A106,
  _xlpm.cat,  $B106,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06" cm="1">
        <f t="array" aca="1" ref="AX106" ca="1">_xlfn.LET(
  _xlpm.prop, $A106,
  _xlpm.cat,  $B106,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06" cm="1">
        <f t="array" aca="1" ref="AY106" ca="1">_xlfn.LET(
  _xlpm.prop, $A106,
  _xlpm.cat,  $B106,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06" cm="1">
        <f t="array" aca="1" ref="AZ106" ca="1">_xlfn.LET(
  _xlpm.prop, $A106,
  _xlpm.cat,  $B106,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06" cm="1">
        <f t="array" aca="1" ref="BA106" ca="1">_xlfn.LET(
  _xlpm.prop, $A106,
  _xlpm.cat,  $B106,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06" cm="1">
        <f t="array" aca="1" ref="BB106" ca="1">_xlfn.LET(
  _xlpm.prop, $A106,
  _xlpm.cat,  $B106,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06" cm="1">
        <f t="array" aca="1" ref="BC106" ca="1">_xlfn.LET(
  _xlpm.prop, $A106,
  _xlpm.cat,  $B106,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06" cm="1">
        <f t="array" aca="1" ref="BD106" ca="1">_xlfn.LET(
  _xlpm.prop, $A106,
  _xlpm.cat,  $B106,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06" cm="1">
        <f t="array" aca="1" ref="BE106" ca="1">_xlfn.LET(
  _xlpm.prop, $A106,
  _xlpm.cat,  $B106,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06" cm="1">
        <f t="array" aca="1" ref="BF106" ca="1">_xlfn.LET(
  _xlpm.prop, $A106,
  _xlpm.cat,  $B106,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07" spans="1:58" x14ac:dyDescent="0.3">
      <c r="A107" t="e" cm="1">
        <f t="array" ref="A107">INDEX(_xlfn.UNIQUE(DataTable[Name]), ROUNDUP(ROWS($A$6:A107)/9, 0))</f>
        <v>#REF!</v>
      </c>
      <c r="B107" t="str" cm="1">
        <f t="array" ref="B107">INDEX({"Payroll";"Admin";"Marketing";"Repairs &amp; Maint";"Turnover";"Utilities";"Taxes";"Insurance";"Mgmt Fees"}, MOD(ROWS($B$6:B107)-1, 9)+1)</f>
        <v>Marketing</v>
      </c>
      <c r="C107" cm="1">
        <f t="array" aca="1" ref="C107" ca="1">_xlfn.LET(
  _xlpm.prop, $A107,
  _xlpm.cat,  $B107,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07" cm="1">
        <f t="array" aca="1" ref="D107" ca="1">_xlfn.LET(
  _xlpm.prop, $A107,
  _xlpm.cat,  $B107,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07" cm="1">
        <f t="array" aca="1" ref="E107" ca="1">_xlfn.LET(
  _xlpm.prop, $A107,
  _xlpm.cat,  $B107,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07" cm="1">
        <f t="array" aca="1" ref="F107" ca="1">_xlfn.LET(
  _xlpm.prop, $A107,
  _xlpm.cat,  $B107,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07" cm="1">
        <f t="array" aca="1" ref="G107" ca="1">_xlfn.LET(
  _xlpm.prop, $A107,
  _xlpm.cat,  $B107,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07" cm="1">
        <f t="array" aca="1" ref="H107" ca="1">_xlfn.LET(
  _xlpm.prop, $A107,
  _xlpm.cat,  $B107,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07" cm="1">
        <f t="array" aca="1" ref="I107" ca="1">_xlfn.LET(
  _xlpm.prop, $A107,
  _xlpm.cat,  $B107,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07" cm="1">
        <f t="array" aca="1" ref="J107" ca="1">_xlfn.LET(
  _xlpm.prop, $A107,
  _xlpm.cat,  $B107,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07" cm="1">
        <f t="array" aca="1" ref="K107" ca="1">_xlfn.LET(
  _xlpm.prop, $A107,
  _xlpm.cat,  $B107,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07" cm="1">
        <f t="array" aca="1" ref="L107" ca="1">_xlfn.LET(
  _xlpm.prop, $A107,
  _xlpm.cat,  $B107,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07" cm="1">
        <f t="array" aca="1" ref="M107" ca="1">_xlfn.LET(
  _xlpm.prop, $A107,
  _xlpm.cat,  $B107,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07" cm="1">
        <f t="array" aca="1" ref="N107" ca="1">_xlfn.LET(
  _xlpm.prop, $A107,
  _xlpm.cat,  $B107,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07" cm="1">
        <f t="array" aca="1" ref="O107" ca="1">_xlfn.LET(
  _xlpm.prop, $A107,
  _xlpm.cat,  $B107,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07" cm="1">
        <f t="array" aca="1" ref="P107" ca="1">_xlfn.LET(
  _xlpm.prop, $A107,
  _xlpm.cat,  $B107,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07" cm="1">
        <f t="array" aca="1" ref="Q107" ca="1">_xlfn.LET(
  _xlpm.prop, $A107,
  _xlpm.cat,  $B107,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07" cm="1">
        <f t="array" aca="1" ref="R107" ca="1">_xlfn.LET(
  _xlpm.prop, $A107,
  _xlpm.cat,  $B107,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07" cm="1">
        <f t="array" aca="1" ref="S107" ca="1">_xlfn.LET(
  _xlpm.prop, $A107,
  _xlpm.cat,  $B107,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07" cm="1">
        <f t="array" aca="1" ref="T107" ca="1">_xlfn.LET(
  _xlpm.prop, $A107,
  _xlpm.cat,  $B107,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07" cm="1">
        <f t="array" aca="1" ref="U107" ca="1">_xlfn.LET(
  _xlpm.prop, $A107,
  _xlpm.cat,  $B107,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07" cm="1">
        <f t="array" aca="1" ref="V107" ca="1">_xlfn.LET(
  _xlpm.prop, $A107,
  _xlpm.cat,  $B107,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07" cm="1">
        <f t="array" aca="1" ref="W107" ca="1">_xlfn.LET(
  _xlpm.prop, $A107,
  _xlpm.cat,  $B107,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07" cm="1">
        <f t="array" aca="1" ref="X107" ca="1">_xlfn.LET(
  _xlpm.prop, $A107,
  _xlpm.cat,  $B107,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07" cm="1">
        <f t="array" aca="1" ref="Y107" ca="1">_xlfn.LET(
  _xlpm.prop, $A107,
  _xlpm.cat,  $B107,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07" cm="1">
        <f t="array" aca="1" ref="Z107" ca="1">_xlfn.LET(
  _xlpm.prop, $A107,
  _xlpm.cat,  $B107,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07" cm="1">
        <f t="array" aca="1" ref="AA107" ca="1">_xlfn.LET(
  _xlpm.prop, $A107,
  _xlpm.cat,  $B107,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07" cm="1">
        <f t="array" aca="1" ref="AB107" ca="1">_xlfn.LET(
  _xlpm.prop, $A107,
  _xlpm.cat,  $B107,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07" cm="1">
        <f t="array" aca="1" ref="AC107" ca="1">_xlfn.LET(
  _xlpm.prop, $A107,
  _xlpm.cat,  $B107,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07" cm="1">
        <f t="array" aca="1" ref="AD107" ca="1">_xlfn.LET(
  _xlpm.prop, $A107,
  _xlpm.cat,  $B107,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07" cm="1">
        <f t="array" aca="1" ref="AE107" ca="1">_xlfn.LET(
  _xlpm.prop, $A107,
  _xlpm.cat,  $B107,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07" cm="1">
        <f t="array" aca="1" ref="AF107" ca="1">_xlfn.LET(
  _xlpm.prop, $A107,
  _xlpm.cat,  $B107,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07" cm="1">
        <f t="array" aca="1" ref="AG107" ca="1">_xlfn.LET(
  _xlpm.prop, $A107,
  _xlpm.cat,  $B107,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07" cm="1">
        <f t="array" aca="1" ref="AH107" ca="1">_xlfn.LET(
  _xlpm.prop, $A107,
  _xlpm.cat,  $B107,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07" cm="1">
        <f t="array" aca="1" ref="AI107" ca="1">_xlfn.LET(
  _xlpm.prop, $A107,
  _xlpm.cat,  $B107,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07" cm="1">
        <f t="array" aca="1" ref="AJ107" ca="1">_xlfn.LET(
  _xlpm.prop, $A107,
  _xlpm.cat,  $B107,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07" cm="1">
        <f t="array" aca="1" ref="AK107" ca="1">_xlfn.LET(
  _xlpm.prop, $A107,
  _xlpm.cat,  $B107,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07" cm="1">
        <f t="array" aca="1" ref="AL107" ca="1">_xlfn.LET(
  _xlpm.prop, $A107,
  _xlpm.cat,  $B107,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07" cm="1">
        <f t="array" aca="1" ref="AM107" ca="1">_xlfn.LET(
  _xlpm.prop, $A107,
  _xlpm.cat,  $B107,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07" cm="1">
        <f t="array" aca="1" ref="AN107" ca="1">_xlfn.LET(
  _xlpm.prop, $A107,
  _xlpm.cat,  $B107,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07" cm="1">
        <f t="array" aca="1" ref="AO107" ca="1">_xlfn.LET(
  _xlpm.prop, $A107,
  _xlpm.cat,  $B107,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07" cm="1">
        <f t="array" aca="1" ref="AP107" ca="1">_xlfn.LET(
  _xlpm.prop, $A107,
  _xlpm.cat,  $B107,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07" cm="1">
        <f t="array" aca="1" ref="AQ107" ca="1">_xlfn.LET(
  _xlpm.prop, $A107,
  _xlpm.cat,  $B107,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07" cm="1">
        <f t="array" aca="1" ref="AR107" ca="1">_xlfn.LET(
  _xlpm.prop, $A107,
  _xlpm.cat,  $B107,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07" cm="1">
        <f t="array" aca="1" ref="AS107" ca="1">_xlfn.LET(
  _xlpm.prop, $A107,
  _xlpm.cat,  $B107,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07" cm="1">
        <f t="array" aca="1" ref="AT107" ca="1">_xlfn.LET(
  _xlpm.prop, $A107,
  _xlpm.cat,  $B107,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07" cm="1">
        <f t="array" aca="1" ref="AU107" ca="1">_xlfn.LET(
  _xlpm.prop, $A107,
  _xlpm.cat,  $B107,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07" cm="1">
        <f t="array" aca="1" ref="AV107" ca="1">_xlfn.LET(
  _xlpm.prop, $A107,
  _xlpm.cat,  $B107,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07" cm="1">
        <f t="array" aca="1" ref="AW107" ca="1">_xlfn.LET(
  _xlpm.prop, $A107,
  _xlpm.cat,  $B107,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07" cm="1">
        <f t="array" aca="1" ref="AX107" ca="1">_xlfn.LET(
  _xlpm.prop, $A107,
  _xlpm.cat,  $B107,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07" cm="1">
        <f t="array" aca="1" ref="AY107" ca="1">_xlfn.LET(
  _xlpm.prop, $A107,
  _xlpm.cat,  $B107,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07" cm="1">
        <f t="array" aca="1" ref="AZ107" ca="1">_xlfn.LET(
  _xlpm.prop, $A107,
  _xlpm.cat,  $B107,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07" cm="1">
        <f t="array" aca="1" ref="BA107" ca="1">_xlfn.LET(
  _xlpm.prop, $A107,
  _xlpm.cat,  $B107,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07" cm="1">
        <f t="array" aca="1" ref="BB107" ca="1">_xlfn.LET(
  _xlpm.prop, $A107,
  _xlpm.cat,  $B107,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07" cm="1">
        <f t="array" aca="1" ref="BC107" ca="1">_xlfn.LET(
  _xlpm.prop, $A107,
  _xlpm.cat,  $B107,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07" cm="1">
        <f t="array" aca="1" ref="BD107" ca="1">_xlfn.LET(
  _xlpm.prop, $A107,
  _xlpm.cat,  $B107,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07" cm="1">
        <f t="array" aca="1" ref="BE107" ca="1">_xlfn.LET(
  _xlpm.prop, $A107,
  _xlpm.cat,  $B107,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07" cm="1">
        <f t="array" aca="1" ref="BF107" ca="1">_xlfn.LET(
  _xlpm.prop, $A107,
  _xlpm.cat,  $B107,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08" spans="1:58" x14ac:dyDescent="0.3">
      <c r="A108" t="e" cm="1">
        <f t="array" ref="A108">INDEX(_xlfn.UNIQUE(DataTable[Name]), ROUNDUP(ROWS($A$6:A108)/9, 0))</f>
        <v>#REF!</v>
      </c>
      <c r="B108" t="str" cm="1">
        <f t="array" ref="B108">INDEX({"Payroll";"Admin";"Marketing";"Repairs &amp; Maint";"Turnover";"Utilities";"Taxes";"Insurance";"Mgmt Fees"}, MOD(ROWS($B$6:B108)-1, 9)+1)</f>
        <v>Repairs &amp; Maint</v>
      </c>
      <c r="C108" cm="1">
        <f t="array" aca="1" ref="C108" ca="1">_xlfn.LET(
  _xlpm.prop, $A108,
  _xlpm.cat,  $B108,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08" cm="1">
        <f t="array" aca="1" ref="D108" ca="1">_xlfn.LET(
  _xlpm.prop, $A108,
  _xlpm.cat,  $B108,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08" cm="1">
        <f t="array" aca="1" ref="E108" ca="1">_xlfn.LET(
  _xlpm.prop, $A108,
  _xlpm.cat,  $B108,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08" cm="1">
        <f t="array" aca="1" ref="F108" ca="1">_xlfn.LET(
  _xlpm.prop, $A108,
  _xlpm.cat,  $B108,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08" cm="1">
        <f t="array" aca="1" ref="G108" ca="1">_xlfn.LET(
  _xlpm.prop, $A108,
  _xlpm.cat,  $B108,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08" cm="1">
        <f t="array" aca="1" ref="H108" ca="1">_xlfn.LET(
  _xlpm.prop, $A108,
  _xlpm.cat,  $B108,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08" cm="1">
        <f t="array" aca="1" ref="I108" ca="1">_xlfn.LET(
  _xlpm.prop, $A108,
  _xlpm.cat,  $B108,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08" cm="1">
        <f t="array" aca="1" ref="J108" ca="1">_xlfn.LET(
  _xlpm.prop, $A108,
  _xlpm.cat,  $B108,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08" cm="1">
        <f t="array" aca="1" ref="K108" ca="1">_xlfn.LET(
  _xlpm.prop, $A108,
  _xlpm.cat,  $B108,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08" cm="1">
        <f t="array" aca="1" ref="L108" ca="1">_xlfn.LET(
  _xlpm.prop, $A108,
  _xlpm.cat,  $B108,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08" cm="1">
        <f t="array" aca="1" ref="M108" ca="1">_xlfn.LET(
  _xlpm.prop, $A108,
  _xlpm.cat,  $B108,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08" cm="1">
        <f t="array" aca="1" ref="N108" ca="1">_xlfn.LET(
  _xlpm.prop, $A108,
  _xlpm.cat,  $B108,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08" cm="1">
        <f t="array" aca="1" ref="O108" ca="1">_xlfn.LET(
  _xlpm.prop, $A108,
  _xlpm.cat,  $B108,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08" cm="1">
        <f t="array" aca="1" ref="P108" ca="1">_xlfn.LET(
  _xlpm.prop, $A108,
  _xlpm.cat,  $B108,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08" cm="1">
        <f t="array" aca="1" ref="Q108" ca="1">_xlfn.LET(
  _xlpm.prop, $A108,
  _xlpm.cat,  $B108,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08" cm="1">
        <f t="array" aca="1" ref="R108" ca="1">_xlfn.LET(
  _xlpm.prop, $A108,
  _xlpm.cat,  $B108,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08" cm="1">
        <f t="array" aca="1" ref="S108" ca="1">_xlfn.LET(
  _xlpm.prop, $A108,
  _xlpm.cat,  $B108,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08" cm="1">
        <f t="array" aca="1" ref="T108" ca="1">_xlfn.LET(
  _xlpm.prop, $A108,
  _xlpm.cat,  $B108,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08" cm="1">
        <f t="array" aca="1" ref="U108" ca="1">_xlfn.LET(
  _xlpm.prop, $A108,
  _xlpm.cat,  $B108,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08" cm="1">
        <f t="array" aca="1" ref="V108" ca="1">_xlfn.LET(
  _xlpm.prop, $A108,
  _xlpm.cat,  $B108,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08" cm="1">
        <f t="array" aca="1" ref="W108" ca="1">_xlfn.LET(
  _xlpm.prop, $A108,
  _xlpm.cat,  $B108,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08" cm="1">
        <f t="array" aca="1" ref="X108" ca="1">_xlfn.LET(
  _xlpm.prop, $A108,
  _xlpm.cat,  $B108,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08" cm="1">
        <f t="array" aca="1" ref="Y108" ca="1">_xlfn.LET(
  _xlpm.prop, $A108,
  _xlpm.cat,  $B108,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08" cm="1">
        <f t="array" aca="1" ref="Z108" ca="1">_xlfn.LET(
  _xlpm.prop, $A108,
  _xlpm.cat,  $B108,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08" cm="1">
        <f t="array" aca="1" ref="AA108" ca="1">_xlfn.LET(
  _xlpm.prop, $A108,
  _xlpm.cat,  $B108,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08" cm="1">
        <f t="array" aca="1" ref="AB108" ca="1">_xlfn.LET(
  _xlpm.prop, $A108,
  _xlpm.cat,  $B108,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08" cm="1">
        <f t="array" aca="1" ref="AC108" ca="1">_xlfn.LET(
  _xlpm.prop, $A108,
  _xlpm.cat,  $B108,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08" cm="1">
        <f t="array" aca="1" ref="AD108" ca="1">_xlfn.LET(
  _xlpm.prop, $A108,
  _xlpm.cat,  $B108,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08" cm="1">
        <f t="array" aca="1" ref="AE108" ca="1">_xlfn.LET(
  _xlpm.prop, $A108,
  _xlpm.cat,  $B108,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08" cm="1">
        <f t="array" aca="1" ref="AF108" ca="1">_xlfn.LET(
  _xlpm.prop, $A108,
  _xlpm.cat,  $B108,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08" cm="1">
        <f t="array" aca="1" ref="AG108" ca="1">_xlfn.LET(
  _xlpm.prop, $A108,
  _xlpm.cat,  $B108,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08" cm="1">
        <f t="array" aca="1" ref="AH108" ca="1">_xlfn.LET(
  _xlpm.prop, $A108,
  _xlpm.cat,  $B108,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08" cm="1">
        <f t="array" aca="1" ref="AI108" ca="1">_xlfn.LET(
  _xlpm.prop, $A108,
  _xlpm.cat,  $B108,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08" cm="1">
        <f t="array" aca="1" ref="AJ108" ca="1">_xlfn.LET(
  _xlpm.prop, $A108,
  _xlpm.cat,  $B108,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08" cm="1">
        <f t="array" aca="1" ref="AK108" ca="1">_xlfn.LET(
  _xlpm.prop, $A108,
  _xlpm.cat,  $B108,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08" cm="1">
        <f t="array" aca="1" ref="AL108" ca="1">_xlfn.LET(
  _xlpm.prop, $A108,
  _xlpm.cat,  $B108,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08" cm="1">
        <f t="array" aca="1" ref="AM108" ca="1">_xlfn.LET(
  _xlpm.prop, $A108,
  _xlpm.cat,  $B108,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08" cm="1">
        <f t="array" aca="1" ref="AN108" ca="1">_xlfn.LET(
  _xlpm.prop, $A108,
  _xlpm.cat,  $B108,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08" cm="1">
        <f t="array" aca="1" ref="AO108" ca="1">_xlfn.LET(
  _xlpm.prop, $A108,
  _xlpm.cat,  $B108,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08" cm="1">
        <f t="array" aca="1" ref="AP108" ca="1">_xlfn.LET(
  _xlpm.prop, $A108,
  _xlpm.cat,  $B108,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08" cm="1">
        <f t="array" aca="1" ref="AQ108" ca="1">_xlfn.LET(
  _xlpm.prop, $A108,
  _xlpm.cat,  $B108,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08" cm="1">
        <f t="array" aca="1" ref="AR108" ca="1">_xlfn.LET(
  _xlpm.prop, $A108,
  _xlpm.cat,  $B108,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08" cm="1">
        <f t="array" aca="1" ref="AS108" ca="1">_xlfn.LET(
  _xlpm.prop, $A108,
  _xlpm.cat,  $B108,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08" cm="1">
        <f t="array" aca="1" ref="AT108" ca="1">_xlfn.LET(
  _xlpm.prop, $A108,
  _xlpm.cat,  $B108,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08" cm="1">
        <f t="array" aca="1" ref="AU108" ca="1">_xlfn.LET(
  _xlpm.prop, $A108,
  _xlpm.cat,  $B108,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08" cm="1">
        <f t="array" aca="1" ref="AV108" ca="1">_xlfn.LET(
  _xlpm.prop, $A108,
  _xlpm.cat,  $B108,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08" cm="1">
        <f t="array" aca="1" ref="AW108" ca="1">_xlfn.LET(
  _xlpm.prop, $A108,
  _xlpm.cat,  $B108,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08" cm="1">
        <f t="array" aca="1" ref="AX108" ca="1">_xlfn.LET(
  _xlpm.prop, $A108,
  _xlpm.cat,  $B108,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08" cm="1">
        <f t="array" aca="1" ref="AY108" ca="1">_xlfn.LET(
  _xlpm.prop, $A108,
  _xlpm.cat,  $B108,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08" cm="1">
        <f t="array" aca="1" ref="AZ108" ca="1">_xlfn.LET(
  _xlpm.prop, $A108,
  _xlpm.cat,  $B108,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08" cm="1">
        <f t="array" aca="1" ref="BA108" ca="1">_xlfn.LET(
  _xlpm.prop, $A108,
  _xlpm.cat,  $B108,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08" cm="1">
        <f t="array" aca="1" ref="BB108" ca="1">_xlfn.LET(
  _xlpm.prop, $A108,
  _xlpm.cat,  $B108,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08" cm="1">
        <f t="array" aca="1" ref="BC108" ca="1">_xlfn.LET(
  _xlpm.prop, $A108,
  _xlpm.cat,  $B108,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08" cm="1">
        <f t="array" aca="1" ref="BD108" ca="1">_xlfn.LET(
  _xlpm.prop, $A108,
  _xlpm.cat,  $B108,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08" cm="1">
        <f t="array" aca="1" ref="BE108" ca="1">_xlfn.LET(
  _xlpm.prop, $A108,
  _xlpm.cat,  $B108,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08" cm="1">
        <f t="array" aca="1" ref="BF108" ca="1">_xlfn.LET(
  _xlpm.prop, $A108,
  _xlpm.cat,  $B108,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09" spans="1:58" x14ac:dyDescent="0.3">
      <c r="A109" t="e" cm="1">
        <f t="array" ref="A109">INDEX(_xlfn.UNIQUE(DataTable[Name]), ROUNDUP(ROWS($A$6:A109)/9, 0))</f>
        <v>#REF!</v>
      </c>
      <c r="B109" t="str" cm="1">
        <f t="array" ref="B109">INDEX({"Payroll";"Admin";"Marketing";"Repairs &amp; Maint";"Turnover";"Utilities";"Taxes";"Insurance";"Mgmt Fees"}, MOD(ROWS($B$6:B109)-1, 9)+1)</f>
        <v>Turnover</v>
      </c>
      <c r="C109" cm="1">
        <f t="array" aca="1" ref="C109" ca="1">_xlfn.LET(
  _xlpm.prop, $A109,
  _xlpm.cat,  $B109,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09" cm="1">
        <f t="array" aca="1" ref="D109" ca="1">_xlfn.LET(
  _xlpm.prop, $A109,
  _xlpm.cat,  $B109,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09" cm="1">
        <f t="array" aca="1" ref="E109" ca="1">_xlfn.LET(
  _xlpm.prop, $A109,
  _xlpm.cat,  $B109,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09" cm="1">
        <f t="array" aca="1" ref="F109" ca="1">_xlfn.LET(
  _xlpm.prop, $A109,
  _xlpm.cat,  $B109,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09" cm="1">
        <f t="array" aca="1" ref="G109" ca="1">_xlfn.LET(
  _xlpm.prop, $A109,
  _xlpm.cat,  $B109,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09" cm="1">
        <f t="array" aca="1" ref="H109" ca="1">_xlfn.LET(
  _xlpm.prop, $A109,
  _xlpm.cat,  $B109,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09" cm="1">
        <f t="array" aca="1" ref="I109" ca="1">_xlfn.LET(
  _xlpm.prop, $A109,
  _xlpm.cat,  $B109,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09" cm="1">
        <f t="array" aca="1" ref="J109" ca="1">_xlfn.LET(
  _xlpm.prop, $A109,
  _xlpm.cat,  $B109,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09" cm="1">
        <f t="array" aca="1" ref="K109" ca="1">_xlfn.LET(
  _xlpm.prop, $A109,
  _xlpm.cat,  $B109,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09" cm="1">
        <f t="array" aca="1" ref="L109" ca="1">_xlfn.LET(
  _xlpm.prop, $A109,
  _xlpm.cat,  $B109,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09" cm="1">
        <f t="array" aca="1" ref="M109" ca="1">_xlfn.LET(
  _xlpm.prop, $A109,
  _xlpm.cat,  $B109,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09" cm="1">
        <f t="array" aca="1" ref="N109" ca="1">_xlfn.LET(
  _xlpm.prop, $A109,
  _xlpm.cat,  $B109,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09" cm="1">
        <f t="array" aca="1" ref="O109" ca="1">_xlfn.LET(
  _xlpm.prop, $A109,
  _xlpm.cat,  $B109,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09" cm="1">
        <f t="array" aca="1" ref="P109" ca="1">_xlfn.LET(
  _xlpm.prop, $A109,
  _xlpm.cat,  $B109,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09" cm="1">
        <f t="array" aca="1" ref="Q109" ca="1">_xlfn.LET(
  _xlpm.prop, $A109,
  _xlpm.cat,  $B109,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09" cm="1">
        <f t="array" aca="1" ref="R109" ca="1">_xlfn.LET(
  _xlpm.prop, $A109,
  _xlpm.cat,  $B109,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09" cm="1">
        <f t="array" aca="1" ref="S109" ca="1">_xlfn.LET(
  _xlpm.prop, $A109,
  _xlpm.cat,  $B109,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09" cm="1">
        <f t="array" aca="1" ref="T109" ca="1">_xlfn.LET(
  _xlpm.prop, $A109,
  _xlpm.cat,  $B109,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09" cm="1">
        <f t="array" aca="1" ref="U109" ca="1">_xlfn.LET(
  _xlpm.prop, $A109,
  _xlpm.cat,  $B109,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09" cm="1">
        <f t="array" aca="1" ref="V109" ca="1">_xlfn.LET(
  _xlpm.prop, $A109,
  _xlpm.cat,  $B109,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09" cm="1">
        <f t="array" aca="1" ref="W109" ca="1">_xlfn.LET(
  _xlpm.prop, $A109,
  _xlpm.cat,  $B109,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09" cm="1">
        <f t="array" aca="1" ref="X109" ca="1">_xlfn.LET(
  _xlpm.prop, $A109,
  _xlpm.cat,  $B109,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09" cm="1">
        <f t="array" aca="1" ref="Y109" ca="1">_xlfn.LET(
  _xlpm.prop, $A109,
  _xlpm.cat,  $B109,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09" cm="1">
        <f t="array" aca="1" ref="Z109" ca="1">_xlfn.LET(
  _xlpm.prop, $A109,
  _xlpm.cat,  $B109,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09" cm="1">
        <f t="array" aca="1" ref="AA109" ca="1">_xlfn.LET(
  _xlpm.prop, $A109,
  _xlpm.cat,  $B109,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09" cm="1">
        <f t="array" aca="1" ref="AB109" ca="1">_xlfn.LET(
  _xlpm.prop, $A109,
  _xlpm.cat,  $B109,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09" cm="1">
        <f t="array" aca="1" ref="AC109" ca="1">_xlfn.LET(
  _xlpm.prop, $A109,
  _xlpm.cat,  $B109,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09" cm="1">
        <f t="array" aca="1" ref="AD109" ca="1">_xlfn.LET(
  _xlpm.prop, $A109,
  _xlpm.cat,  $B109,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09" cm="1">
        <f t="array" aca="1" ref="AE109" ca="1">_xlfn.LET(
  _xlpm.prop, $A109,
  _xlpm.cat,  $B109,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09" cm="1">
        <f t="array" aca="1" ref="AF109" ca="1">_xlfn.LET(
  _xlpm.prop, $A109,
  _xlpm.cat,  $B109,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09" cm="1">
        <f t="array" aca="1" ref="AG109" ca="1">_xlfn.LET(
  _xlpm.prop, $A109,
  _xlpm.cat,  $B109,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09" cm="1">
        <f t="array" aca="1" ref="AH109" ca="1">_xlfn.LET(
  _xlpm.prop, $A109,
  _xlpm.cat,  $B109,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09" cm="1">
        <f t="array" aca="1" ref="AI109" ca="1">_xlfn.LET(
  _xlpm.prop, $A109,
  _xlpm.cat,  $B109,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09" cm="1">
        <f t="array" aca="1" ref="AJ109" ca="1">_xlfn.LET(
  _xlpm.prop, $A109,
  _xlpm.cat,  $B109,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09" cm="1">
        <f t="array" aca="1" ref="AK109" ca="1">_xlfn.LET(
  _xlpm.prop, $A109,
  _xlpm.cat,  $B109,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09" cm="1">
        <f t="array" aca="1" ref="AL109" ca="1">_xlfn.LET(
  _xlpm.prop, $A109,
  _xlpm.cat,  $B109,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09" cm="1">
        <f t="array" aca="1" ref="AM109" ca="1">_xlfn.LET(
  _xlpm.prop, $A109,
  _xlpm.cat,  $B109,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09" cm="1">
        <f t="array" aca="1" ref="AN109" ca="1">_xlfn.LET(
  _xlpm.prop, $A109,
  _xlpm.cat,  $B109,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09" cm="1">
        <f t="array" aca="1" ref="AO109" ca="1">_xlfn.LET(
  _xlpm.prop, $A109,
  _xlpm.cat,  $B109,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09" cm="1">
        <f t="array" aca="1" ref="AP109" ca="1">_xlfn.LET(
  _xlpm.prop, $A109,
  _xlpm.cat,  $B109,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09" cm="1">
        <f t="array" aca="1" ref="AQ109" ca="1">_xlfn.LET(
  _xlpm.prop, $A109,
  _xlpm.cat,  $B109,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09" cm="1">
        <f t="array" aca="1" ref="AR109" ca="1">_xlfn.LET(
  _xlpm.prop, $A109,
  _xlpm.cat,  $B109,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09" cm="1">
        <f t="array" aca="1" ref="AS109" ca="1">_xlfn.LET(
  _xlpm.prop, $A109,
  _xlpm.cat,  $B109,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09" cm="1">
        <f t="array" aca="1" ref="AT109" ca="1">_xlfn.LET(
  _xlpm.prop, $A109,
  _xlpm.cat,  $B109,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09" cm="1">
        <f t="array" aca="1" ref="AU109" ca="1">_xlfn.LET(
  _xlpm.prop, $A109,
  _xlpm.cat,  $B109,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09" cm="1">
        <f t="array" aca="1" ref="AV109" ca="1">_xlfn.LET(
  _xlpm.prop, $A109,
  _xlpm.cat,  $B109,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09" cm="1">
        <f t="array" aca="1" ref="AW109" ca="1">_xlfn.LET(
  _xlpm.prop, $A109,
  _xlpm.cat,  $B109,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09" cm="1">
        <f t="array" aca="1" ref="AX109" ca="1">_xlfn.LET(
  _xlpm.prop, $A109,
  _xlpm.cat,  $B109,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09" cm="1">
        <f t="array" aca="1" ref="AY109" ca="1">_xlfn.LET(
  _xlpm.prop, $A109,
  _xlpm.cat,  $B109,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09" cm="1">
        <f t="array" aca="1" ref="AZ109" ca="1">_xlfn.LET(
  _xlpm.prop, $A109,
  _xlpm.cat,  $B109,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09" cm="1">
        <f t="array" aca="1" ref="BA109" ca="1">_xlfn.LET(
  _xlpm.prop, $A109,
  _xlpm.cat,  $B109,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09" cm="1">
        <f t="array" aca="1" ref="BB109" ca="1">_xlfn.LET(
  _xlpm.prop, $A109,
  _xlpm.cat,  $B109,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09" cm="1">
        <f t="array" aca="1" ref="BC109" ca="1">_xlfn.LET(
  _xlpm.prop, $A109,
  _xlpm.cat,  $B109,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09" cm="1">
        <f t="array" aca="1" ref="BD109" ca="1">_xlfn.LET(
  _xlpm.prop, $A109,
  _xlpm.cat,  $B109,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09" cm="1">
        <f t="array" aca="1" ref="BE109" ca="1">_xlfn.LET(
  _xlpm.prop, $A109,
  _xlpm.cat,  $B109,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09" cm="1">
        <f t="array" aca="1" ref="BF109" ca="1">_xlfn.LET(
  _xlpm.prop, $A109,
  _xlpm.cat,  $B109,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10" spans="1:58" x14ac:dyDescent="0.3">
      <c r="A110" t="e" cm="1">
        <f t="array" ref="A110">INDEX(_xlfn.UNIQUE(DataTable[Name]), ROUNDUP(ROWS($A$6:A110)/9, 0))</f>
        <v>#REF!</v>
      </c>
      <c r="B110" t="str" cm="1">
        <f t="array" ref="B110">INDEX({"Payroll";"Admin";"Marketing";"Repairs &amp; Maint";"Turnover";"Utilities";"Taxes";"Insurance";"Mgmt Fees"}, MOD(ROWS($B$6:B110)-1, 9)+1)</f>
        <v>Utilities</v>
      </c>
      <c r="C110" cm="1">
        <f t="array" aca="1" ref="C110" ca="1">_xlfn.LET(
  _xlpm.prop, $A110,
  _xlpm.cat,  $B110,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10" cm="1">
        <f t="array" aca="1" ref="D110" ca="1">_xlfn.LET(
  _xlpm.prop, $A110,
  _xlpm.cat,  $B110,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10" cm="1">
        <f t="array" aca="1" ref="E110" ca="1">_xlfn.LET(
  _xlpm.prop, $A110,
  _xlpm.cat,  $B110,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10" cm="1">
        <f t="array" aca="1" ref="F110" ca="1">_xlfn.LET(
  _xlpm.prop, $A110,
  _xlpm.cat,  $B110,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10" cm="1">
        <f t="array" aca="1" ref="G110" ca="1">_xlfn.LET(
  _xlpm.prop, $A110,
  _xlpm.cat,  $B110,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10" cm="1">
        <f t="array" aca="1" ref="H110" ca="1">_xlfn.LET(
  _xlpm.prop, $A110,
  _xlpm.cat,  $B110,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10" cm="1">
        <f t="array" aca="1" ref="I110" ca="1">_xlfn.LET(
  _xlpm.prop, $A110,
  _xlpm.cat,  $B110,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10" cm="1">
        <f t="array" aca="1" ref="J110" ca="1">_xlfn.LET(
  _xlpm.prop, $A110,
  _xlpm.cat,  $B110,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10" cm="1">
        <f t="array" aca="1" ref="K110" ca="1">_xlfn.LET(
  _xlpm.prop, $A110,
  _xlpm.cat,  $B110,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10" cm="1">
        <f t="array" aca="1" ref="L110" ca="1">_xlfn.LET(
  _xlpm.prop, $A110,
  _xlpm.cat,  $B110,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10" cm="1">
        <f t="array" aca="1" ref="M110" ca="1">_xlfn.LET(
  _xlpm.prop, $A110,
  _xlpm.cat,  $B110,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10" cm="1">
        <f t="array" aca="1" ref="N110" ca="1">_xlfn.LET(
  _xlpm.prop, $A110,
  _xlpm.cat,  $B110,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10" cm="1">
        <f t="array" aca="1" ref="O110" ca="1">_xlfn.LET(
  _xlpm.prop, $A110,
  _xlpm.cat,  $B110,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10" cm="1">
        <f t="array" aca="1" ref="P110" ca="1">_xlfn.LET(
  _xlpm.prop, $A110,
  _xlpm.cat,  $B110,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10" cm="1">
        <f t="array" aca="1" ref="Q110" ca="1">_xlfn.LET(
  _xlpm.prop, $A110,
  _xlpm.cat,  $B110,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10" cm="1">
        <f t="array" aca="1" ref="R110" ca="1">_xlfn.LET(
  _xlpm.prop, $A110,
  _xlpm.cat,  $B110,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10" cm="1">
        <f t="array" aca="1" ref="S110" ca="1">_xlfn.LET(
  _xlpm.prop, $A110,
  _xlpm.cat,  $B110,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10" cm="1">
        <f t="array" aca="1" ref="T110" ca="1">_xlfn.LET(
  _xlpm.prop, $A110,
  _xlpm.cat,  $B110,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10" cm="1">
        <f t="array" aca="1" ref="U110" ca="1">_xlfn.LET(
  _xlpm.prop, $A110,
  _xlpm.cat,  $B110,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10" cm="1">
        <f t="array" aca="1" ref="V110" ca="1">_xlfn.LET(
  _xlpm.prop, $A110,
  _xlpm.cat,  $B110,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10" cm="1">
        <f t="array" aca="1" ref="W110" ca="1">_xlfn.LET(
  _xlpm.prop, $A110,
  _xlpm.cat,  $B110,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10" cm="1">
        <f t="array" aca="1" ref="X110" ca="1">_xlfn.LET(
  _xlpm.prop, $A110,
  _xlpm.cat,  $B110,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10" cm="1">
        <f t="array" aca="1" ref="Y110" ca="1">_xlfn.LET(
  _xlpm.prop, $A110,
  _xlpm.cat,  $B110,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10" cm="1">
        <f t="array" aca="1" ref="Z110" ca="1">_xlfn.LET(
  _xlpm.prop, $A110,
  _xlpm.cat,  $B110,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10" cm="1">
        <f t="array" aca="1" ref="AA110" ca="1">_xlfn.LET(
  _xlpm.prop, $A110,
  _xlpm.cat,  $B110,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10" cm="1">
        <f t="array" aca="1" ref="AB110" ca="1">_xlfn.LET(
  _xlpm.prop, $A110,
  _xlpm.cat,  $B110,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10" cm="1">
        <f t="array" aca="1" ref="AC110" ca="1">_xlfn.LET(
  _xlpm.prop, $A110,
  _xlpm.cat,  $B110,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10" cm="1">
        <f t="array" aca="1" ref="AD110" ca="1">_xlfn.LET(
  _xlpm.prop, $A110,
  _xlpm.cat,  $B110,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10" cm="1">
        <f t="array" aca="1" ref="AE110" ca="1">_xlfn.LET(
  _xlpm.prop, $A110,
  _xlpm.cat,  $B110,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10" cm="1">
        <f t="array" aca="1" ref="AF110" ca="1">_xlfn.LET(
  _xlpm.prop, $A110,
  _xlpm.cat,  $B110,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10" cm="1">
        <f t="array" aca="1" ref="AG110" ca="1">_xlfn.LET(
  _xlpm.prop, $A110,
  _xlpm.cat,  $B110,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10" cm="1">
        <f t="array" aca="1" ref="AH110" ca="1">_xlfn.LET(
  _xlpm.prop, $A110,
  _xlpm.cat,  $B110,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10" cm="1">
        <f t="array" aca="1" ref="AI110" ca="1">_xlfn.LET(
  _xlpm.prop, $A110,
  _xlpm.cat,  $B110,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10" cm="1">
        <f t="array" aca="1" ref="AJ110" ca="1">_xlfn.LET(
  _xlpm.prop, $A110,
  _xlpm.cat,  $B110,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10" cm="1">
        <f t="array" aca="1" ref="AK110" ca="1">_xlfn.LET(
  _xlpm.prop, $A110,
  _xlpm.cat,  $B110,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10" cm="1">
        <f t="array" aca="1" ref="AL110" ca="1">_xlfn.LET(
  _xlpm.prop, $A110,
  _xlpm.cat,  $B110,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10" cm="1">
        <f t="array" aca="1" ref="AM110" ca="1">_xlfn.LET(
  _xlpm.prop, $A110,
  _xlpm.cat,  $B110,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10" cm="1">
        <f t="array" aca="1" ref="AN110" ca="1">_xlfn.LET(
  _xlpm.prop, $A110,
  _xlpm.cat,  $B110,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10" cm="1">
        <f t="array" aca="1" ref="AO110" ca="1">_xlfn.LET(
  _xlpm.prop, $A110,
  _xlpm.cat,  $B110,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10" cm="1">
        <f t="array" aca="1" ref="AP110" ca="1">_xlfn.LET(
  _xlpm.prop, $A110,
  _xlpm.cat,  $B110,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10" cm="1">
        <f t="array" aca="1" ref="AQ110" ca="1">_xlfn.LET(
  _xlpm.prop, $A110,
  _xlpm.cat,  $B110,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10" cm="1">
        <f t="array" aca="1" ref="AR110" ca="1">_xlfn.LET(
  _xlpm.prop, $A110,
  _xlpm.cat,  $B110,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10" cm="1">
        <f t="array" aca="1" ref="AS110" ca="1">_xlfn.LET(
  _xlpm.prop, $A110,
  _xlpm.cat,  $B110,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10" cm="1">
        <f t="array" aca="1" ref="AT110" ca="1">_xlfn.LET(
  _xlpm.prop, $A110,
  _xlpm.cat,  $B110,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10" cm="1">
        <f t="array" aca="1" ref="AU110" ca="1">_xlfn.LET(
  _xlpm.prop, $A110,
  _xlpm.cat,  $B110,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10" cm="1">
        <f t="array" aca="1" ref="AV110" ca="1">_xlfn.LET(
  _xlpm.prop, $A110,
  _xlpm.cat,  $B110,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10" cm="1">
        <f t="array" aca="1" ref="AW110" ca="1">_xlfn.LET(
  _xlpm.prop, $A110,
  _xlpm.cat,  $B110,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10" cm="1">
        <f t="array" aca="1" ref="AX110" ca="1">_xlfn.LET(
  _xlpm.prop, $A110,
  _xlpm.cat,  $B110,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10" cm="1">
        <f t="array" aca="1" ref="AY110" ca="1">_xlfn.LET(
  _xlpm.prop, $A110,
  _xlpm.cat,  $B110,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10" cm="1">
        <f t="array" aca="1" ref="AZ110" ca="1">_xlfn.LET(
  _xlpm.prop, $A110,
  _xlpm.cat,  $B110,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10" cm="1">
        <f t="array" aca="1" ref="BA110" ca="1">_xlfn.LET(
  _xlpm.prop, $A110,
  _xlpm.cat,  $B110,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10" cm="1">
        <f t="array" aca="1" ref="BB110" ca="1">_xlfn.LET(
  _xlpm.prop, $A110,
  _xlpm.cat,  $B110,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10" cm="1">
        <f t="array" aca="1" ref="BC110" ca="1">_xlfn.LET(
  _xlpm.prop, $A110,
  _xlpm.cat,  $B110,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10" cm="1">
        <f t="array" aca="1" ref="BD110" ca="1">_xlfn.LET(
  _xlpm.prop, $A110,
  _xlpm.cat,  $B110,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10" cm="1">
        <f t="array" aca="1" ref="BE110" ca="1">_xlfn.LET(
  _xlpm.prop, $A110,
  _xlpm.cat,  $B110,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10" cm="1">
        <f t="array" aca="1" ref="BF110" ca="1">_xlfn.LET(
  _xlpm.prop, $A110,
  _xlpm.cat,  $B110,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11" spans="1:58" x14ac:dyDescent="0.3">
      <c r="A111" t="e" cm="1">
        <f t="array" ref="A111">INDEX(_xlfn.UNIQUE(DataTable[Name]), ROUNDUP(ROWS($A$6:A111)/9, 0))</f>
        <v>#REF!</v>
      </c>
      <c r="B111" t="str" cm="1">
        <f t="array" ref="B111">INDEX({"Payroll";"Admin";"Marketing";"Repairs &amp; Maint";"Turnover";"Utilities";"Taxes";"Insurance";"Mgmt Fees"}, MOD(ROWS($B$6:B111)-1, 9)+1)</f>
        <v>Taxes</v>
      </c>
      <c r="C111" cm="1">
        <f t="array" aca="1" ref="C111" ca="1">_xlfn.LET(
  _xlpm.prop, $A111,
  _xlpm.cat,  $B111,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11" cm="1">
        <f t="array" aca="1" ref="D111" ca="1">_xlfn.LET(
  _xlpm.prop, $A111,
  _xlpm.cat,  $B111,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11" cm="1">
        <f t="array" aca="1" ref="E111" ca="1">_xlfn.LET(
  _xlpm.prop, $A111,
  _xlpm.cat,  $B111,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11" cm="1">
        <f t="array" aca="1" ref="F111" ca="1">_xlfn.LET(
  _xlpm.prop, $A111,
  _xlpm.cat,  $B111,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11" cm="1">
        <f t="array" aca="1" ref="G111" ca="1">_xlfn.LET(
  _xlpm.prop, $A111,
  _xlpm.cat,  $B111,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11" cm="1">
        <f t="array" aca="1" ref="H111" ca="1">_xlfn.LET(
  _xlpm.prop, $A111,
  _xlpm.cat,  $B111,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11" cm="1">
        <f t="array" aca="1" ref="I111" ca="1">_xlfn.LET(
  _xlpm.prop, $A111,
  _xlpm.cat,  $B111,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11" cm="1">
        <f t="array" aca="1" ref="J111" ca="1">_xlfn.LET(
  _xlpm.prop, $A111,
  _xlpm.cat,  $B111,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11" cm="1">
        <f t="array" aca="1" ref="K111" ca="1">_xlfn.LET(
  _xlpm.prop, $A111,
  _xlpm.cat,  $B111,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11" cm="1">
        <f t="array" aca="1" ref="L111" ca="1">_xlfn.LET(
  _xlpm.prop, $A111,
  _xlpm.cat,  $B111,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11" cm="1">
        <f t="array" aca="1" ref="M111" ca="1">_xlfn.LET(
  _xlpm.prop, $A111,
  _xlpm.cat,  $B111,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11" cm="1">
        <f t="array" aca="1" ref="N111" ca="1">_xlfn.LET(
  _xlpm.prop, $A111,
  _xlpm.cat,  $B111,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11" cm="1">
        <f t="array" aca="1" ref="O111" ca="1">_xlfn.LET(
  _xlpm.prop, $A111,
  _xlpm.cat,  $B111,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11" cm="1">
        <f t="array" aca="1" ref="P111" ca="1">_xlfn.LET(
  _xlpm.prop, $A111,
  _xlpm.cat,  $B111,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11" cm="1">
        <f t="array" aca="1" ref="Q111" ca="1">_xlfn.LET(
  _xlpm.prop, $A111,
  _xlpm.cat,  $B111,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11" cm="1">
        <f t="array" aca="1" ref="R111" ca="1">_xlfn.LET(
  _xlpm.prop, $A111,
  _xlpm.cat,  $B111,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11" cm="1">
        <f t="array" aca="1" ref="S111" ca="1">_xlfn.LET(
  _xlpm.prop, $A111,
  _xlpm.cat,  $B111,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11" cm="1">
        <f t="array" aca="1" ref="T111" ca="1">_xlfn.LET(
  _xlpm.prop, $A111,
  _xlpm.cat,  $B111,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11" cm="1">
        <f t="array" aca="1" ref="U111" ca="1">_xlfn.LET(
  _xlpm.prop, $A111,
  _xlpm.cat,  $B111,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11" cm="1">
        <f t="array" aca="1" ref="V111" ca="1">_xlfn.LET(
  _xlpm.prop, $A111,
  _xlpm.cat,  $B111,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11" cm="1">
        <f t="array" aca="1" ref="W111" ca="1">_xlfn.LET(
  _xlpm.prop, $A111,
  _xlpm.cat,  $B111,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11" cm="1">
        <f t="array" aca="1" ref="X111" ca="1">_xlfn.LET(
  _xlpm.prop, $A111,
  _xlpm.cat,  $B111,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11" cm="1">
        <f t="array" aca="1" ref="Y111" ca="1">_xlfn.LET(
  _xlpm.prop, $A111,
  _xlpm.cat,  $B111,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11" cm="1">
        <f t="array" aca="1" ref="Z111" ca="1">_xlfn.LET(
  _xlpm.prop, $A111,
  _xlpm.cat,  $B111,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11" cm="1">
        <f t="array" aca="1" ref="AA111" ca="1">_xlfn.LET(
  _xlpm.prop, $A111,
  _xlpm.cat,  $B111,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11" cm="1">
        <f t="array" aca="1" ref="AB111" ca="1">_xlfn.LET(
  _xlpm.prop, $A111,
  _xlpm.cat,  $B111,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11" cm="1">
        <f t="array" aca="1" ref="AC111" ca="1">_xlfn.LET(
  _xlpm.prop, $A111,
  _xlpm.cat,  $B111,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11" cm="1">
        <f t="array" aca="1" ref="AD111" ca="1">_xlfn.LET(
  _xlpm.prop, $A111,
  _xlpm.cat,  $B111,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11" cm="1">
        <f t="array" aca="1" ref="AE111" ca="1">_xlfn.LET(
  _xlpm.prop, $A111,
  _xlpm.cat,  $B111,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11" cm="1">
        <f t="array" aca="1" ref="AF111" ca="1">_xlfn.LET(
  _xlpm.prop, $A111,
  _xlpm.cat,  $B111,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11" cm="1">
        <f t="array" aca="1" ref="AG111" ca="1">_xlfn.LET(
  _xlpm.prop, $A111,
  _xlpm.cat,  $B111,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11" cm="1">
        <f t="array" aca="1" ref="AH111" ca="1">_xlfn.LET(
  _xlpm.prop, $A111,
  _xlpm.cat,  $B111,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11" cm="1">
        <f t="array" aca="1" ref="AI111" ca="1">_xlfn.LET(
  _xlpm.prop, $A111,
  _xlpm.cat,  $B111,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11" cm="1">
        <f t="array" aca="1" ref="AJ111" ca="1">_xlfn.LET(
  _xlpm.prop, $A111,
  _xlpm.cat,  $B111,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11" cm="1">
        <f t="array" aca="1" ref="AK111" ca="1">_xlfn.LET(
  _xlpm.prop, $A111,
  _xlpm.cat,  $B111,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11" cm="1">
        <f t="array" aca="1" ref="AL111" ca="1">_xlfn.LET(
  _xlpm.prop, $A111,
  _xlpm.cat,  $B111,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11" cm="1">
        <f t="array" aca="1" ref="AM111" ca="1">_xlfn.LET(
  _xlpm.prop, $A111,
  _xlpm.cat,  $B111,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11" cm="1">
        <f t="array" aca="1" ref="AN111" ca="1">_xlfn.LET(
  _xlpm.prop, $A111,
  _xlpm.cat,  $B111,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11" cm="1">
        <f t="array" aca="1" ref="AO111" ca="1">_xlfn.LET(
  _xlpm.prop, $A111,
  _xlpm.cat,  $B111,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11" cm="1">
        <f t="array" aca="1" ref="AP111" ca="1">_xlfn.LET(
  _xlpm.prop, $A111,
  _xlpm.cat,  $B111,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11" cm="1">
        <f t="array" aca="1" ref="AQ111" ca="1">_xlfn.LET(
  _xlpm.prop, $A111,
  _xlpm.cat,  $B111,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11" cm="1">
        <f t="array" aca="1" ref="AR111" ca="1">_xlfn.LET(
  _xlpm.prop, $A111,
  _xlpm.cat,  $B111,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11" cm="1">
        <f t="array" aca="1" ref="AS111" ca="1">_xlfn.LET(
  _xlpm.prop, $A111,
  _xlpm.cat,  $B111,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11" cm="1">
        <f t="array" aca="1" ref="AT111" ca="1">_xlfn.LET(
  _xlpm.prop, $A111,
  _xlpm.cat,  $B111,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11" cm="1">
        <f t="array" aca="1" ref="AU111" ca="1">_xlfn.LET(
  _xlpm.prop, $A111,
  _xlpm.cat,  $B111,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11" cm="1">
        <f t="array" aca="1" ref="AV111" ca="1">_xlfn.LET(
  _xlpm.prop, $A111,
  _xlpm.cat,  $B111,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11" cm="1">
        <f t="array" aca="1" ref="AW111" ca="1">_xlfn.LET(
  _xlpm.prop, $A111,
  _xlpm.cat,  $B111,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11" cm="1">
        <f t="array" aca="1" ref="AX111" ca="1">_xlfn.LET(
  _xlpm.prop, $A111,
  _xlpm.cat,  $B111,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11" cm="1">
        <f t="array" aca="1" ref="AY111" ca="1">_xlfn.LET(
  _xlpm.prop, $A111,
  _xlpm.cat,  $B111,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11" cm="1">
        <f t="array" aca="1" ref="AZ111" ca="1">_xlfn.LET(
  _xlpm.prop, $A111,
  _xlpm.cat,  $B111,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11" cm="1">
        <f t="array" aca="1" ref="BA111" ca="1">_xlfn.LET(
  _xlpm.prop, $A111,
  _xlpm.cat,  $B111,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11" cm="1">
        <f t="array" aca="1" ref="BB111" ca="1">_xlfn.LET(
  _xlpm.prop, $A111,
  _xlpm.cat,  $B111,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11" cm="1">
        <f t="array" aca="1" ref="BC111" ca="1">_xlfn.LET(
  _xlpm.prop, $A111,
  _xlpm.cat,  $B111,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11" cm="1">
        <f t="array" aca="1" ref="BD111" ca="1">_xlfn.LET(
  _xlpm.prop, $A111,
  _xlpm.cat,  $B111,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11" cm="1">
        <f t="array" aca="1" ref="BE111" ca="1">_xlfn.LET(
  _xlpm.prop, $A111,
  _xlpm.cat,  $B111,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11" cm="1">
        <f t="array" aca="1" ref="BF111" ca="1">_xlfn.LET(
  _xlpm.prop, $A111,
  _xlpm.cat,  $B111,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12" spans="1:58" x14ac:dyDescent="0.3">
      <c r="A112" t="e" cm="1">
        <f t="array" ref="A112">INDEX(_xlfn.UNIQUE(DataTable[Name]), ROUNDUP(ROWS($A$6:A112)/9, 0))</f>
        <v>#REF!</v>
      </c>
      <c r="B112" t="str" cm="1">
        <f t="array" ref="B112">INDEX({"Payroll";"Admin";"Marketing";"Repairs &amp; Maint";"Turnover";"Utilities";"Taxes";"Insurance";"Mgmt Fees"}, MOD(ROWS($B$6:B112)-1, 9)+1)</f>
        <v>Insurance</v>
      </c>
      <c r="C112" cm="1">
        <f t="array" aca="1" ref="C112" ca="1">_xlfn.LET(
  _xlpm.prop, $A112,
  _xlpm.cat,  $B112,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12" cm="1">
        <f t="array" aca="1" ref="D112" ca="1">_xlfn.LET(
  _xlpm.prop, $A112,
  _xlpm.cat,  $B112,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12" cm="1">
        <f t="array" aca="1" ref="E112" ca="1">_xlfn.LET(
  _xlpm.prop, $A112,
  _xlpm.cat,  $B112,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12" cm="1">
        <f t="array" aca="1" ref="F112" ca="1">_xlfn.LET(
  _xlpm.prop, $A112,
  _xlpm.cat,  $B112,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12" cm="1">
        <f t="array" aca="1" ref="G112" ca="1">_xlfn.LET(
  _xlpm.prop, $A112,
  _xlpm.cat,  $B112,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12" cm="1">
        <f t="array" aca="1" ref="H112" ca="1">_xlfn.LET(
  _xlpm.prop, $A112,
  _xlpm.cat,  $B112,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12" cm="1">
        <f t="array" aca="1" ref="I112" ca="1">_xlfn.LET(
  _xlpm.prop, $A112,
  _xlpm.cat,  $B112,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12" cm="1">
        <f t="array" aca="1" ref="J112" ca="1">_xlfn.LET(
  _xlpm.prop, $A112,
  _xlpm.cat,  $B112,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12" cm="1">
        <f t="array" aca="1" ref="K112" ca="1">_xlfn.LET(
  _xlpm.prop, $A112,
  _xlpm.cat,  $B112,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12" cm="1">
        <f t="array" aca="1" ref="L112" ca="1">_xlfn.LET(
  _xlpm.prop, $A112,
  _xlpm.cat,  $B112,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12" cm="1">
        <f t="array" aca="1" ref="M112" ca="1">_xlfn.LET(
  _xlpm.prop, $A112,
  _xlpm.cat,  $B112,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12" cm="1">
        <f t="array" aca="1" ref="N112" ca="1">_xlfn.LET(
  _xlpm.prop, $A112,
  _xlpm.cat,  $B112,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12" cm="1">
        <f t="array" aca="1" ref="O112" ca="1">_xlfn.LET(
  _xlpm.prop, $A112,
  _xlpm.cat,  $B112,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12" cm="1">
        <f t="array" aca="1" ref="P112" ca="1">_xlfn.LET(
  _xlpm.prop, $A112,
  _xlpm.cat,  $B112,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12" cm="1">
        <f t="array" aca="1" ref="Q112" ca="1">_xlfn.LET(
  _xlpm.prop, $A112,
  _xlpm.cat,  $B112,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12" cm="1">
        <f t="array" aca="1" ref="R112" ca="1">_xlfn.LET(
  _xlpm.prop, $A112,
  _xlpm.cat,  $B112,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12" cm="1">
        <f t="array" aca="1" ref="S112" ca="1">_xlfn.LET(
  _xlpm.prop, $A112,
  _xlpm.cat,  $B112,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12" cm="1">
        <f t="array" aca="1" ref="T112" ca="1">_xlfn.LET(
  _xlpm.prop, $A112,
  _xlpm.cat,  $B112,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12" cm="1">
        <f t="array" aca="1" ref="U112" ca="1">_xlfn.LET(
  _xlpm.prop, $A112,
  _xlpm.cat,  $B112,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12" cm="1">
        <f t="array" aca="1" ref="V112" ca="1">_xlfn.LET(
  _xlpm.prop, $A112,
  _xlpm.cat,  $B112,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12" cm="1">
        <f t="array" aca="1" ref="W112" ca="1">_xlfn.LET(
  _xlpm.prop, $A112,
  _xlpm.cat,  $B112,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12" cm="1">
        <f t="array" aca="1" ref="X112" ca="1">_xlfn.LET(
  _xlpm.prop, $A112,
  _xlpm.cat,  $B112,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12" cm="1">
        <f t="array" aca="1" ref="Y112" ca="1">_xlfn.LET(
  _xlpm.prop, $A112,
  _xlpm.cat,  $B112,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12" cm="1">
        <f t="array" aca="1" ref="Z112" ca="1">_xlfn.LET(
  _xlpm.prop, $A112,
  _xlpm.cat,  $B112,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12" cm="1">
        <f t="array" aca="1" ref="AA112" ca="1">_xlfn.LET(
  _xlpm.prop, $A112,
  _xlpm.cat,  $B112,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12" cm="1">
        <f t="array" aca="1" ref="AB112" ca="1">_xlfn.LET(
  _xlpm.prop, $A112,
  _xlpm.cat,  $B112,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12" cm="1">
        <f t="array" aca="1" ref="AC112" ca="1">_xlfn.LET(
  _xlpm.prop, $A112,
  _xlpm.cat,  $B112,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12" cm="1">
        <f t="array" aca="1" ref="AD112" ca="1">_xlfn.LET(
  _xlpm.prop, $A112,
  _xlpm.cat,  $B112,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12" cm="1">
        <f t="array" aca="1" ref="AE112" ca="1">_xlfn.LET(
  _xlpm.prop, $A112,
  _xlpm.cat,  $B112,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12" cm="1">
        <f t="array" aca="1" ref="AF112" ca="1">_xlfn.LET(
  _xlpm.prop, $A112,
  _xlpm.cat,  $B112,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12" cm="1">
        <f t="array" aca="1" ref="AG112" ca="1">_xlfn.LET(
  _xlpm.prop, $A112,
  _xlpm.cat,  $B112,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12" cm="1">
        <f t="array" aca="1" ref="AH112" ca="1">_xlfn.LET(
  _xlpm.prop, $A112,
  _xlpm.cat,  $B112,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12" cm="1">
        <f t="array" aca="1" ref="AI112" ca="1">_xlfn.LET(
  _xlpm.prop, $A112,
  _xlpm.cat,  $B112,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12" cm="1">
        <f t="array" aca="1" ref="AJ112" ca="1">_xlfn.LET(
  _xlpm.prop, $A112,
  _xlpm.cat,  $B112,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12" cm="1">
        <f t="array" aca="1" ref="AK112" ca="1">_xlfn.LET(
  _xlpm.prop, $A112,
  _xlpm.cat,  $B112,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12" cm="1">
        <f t="array" aca="1" ref="AL112" ca="1">_xlfn.LET(
  _xlpm.prop, $A112,
  _xlpm.cat,  $B112,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12" cm="1">
        <f t="array" aca="1" ref="AM112" ca="1">_xlfn.LET(
  _xlpm.prop, $A112,
  _xlpm.cat,  $B112,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12" cm="1">
        <f t="array" aca="1" ref="AN112" ca="1">_xlfn.LET(
  _xlpm.prop, $A112,
  _xlpm.cat,  $B112,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12" cm="1">
        <f t="array" aca="1" ref="AO112" ca="1">_xlfn.LET(
  _xlpm.prop, $A112,
  _xlpm.cat,  $B112,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12" cm="1">
        <f t="array" aca="1" ref="AP112" ca="1">_xlfn.LET(
  _xlpm.prop, $A112,
  _xlpm.cat,  $B112,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12" cm="1">
        <f t="array" aca="1" ref="AQ112" ca="1">_xlfn.LET(
  _xlpm.prop, $A112,
  _xlpm.cat,  $B112,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12" cm="1">
        <f t="array" aca="1" ref="AR112" ca="1">_xlfn.LET(
  _xlpm.prop, $A112,
  _xlpm.cat,  $B112,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12" cm="1">
        <f t="array" aca="1" ref="AS112" ca="1">_xlfn.LET(
  _xlpm.prop, $A112,
  _xlpm.cat,  $B112,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12" cm="1">
        <f t="array" aca="1" ref="AT112" ca="1">_xlfn.LET(
  _xlpm.prop, $A112,
  _xlpm.cat,  $B112,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12" cm="1">
        <f t="array" aca="1" ref="AU112" ca="1">_xlfn.LET(
  _xlpm.prop, $A112,
  _xlpm.cat,  $B112,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12" cm="1">
        <f t="array" aca="1" ref="AV112" ca="1">_xlfn.LET(
  _xlpm.prop, $A112,
  _xlpm.cat,  $B112,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12" cm="1">
        <f t="array" aca="1" ref="AW112" ca="1">_xlfn.LET(
  _xlpm.prop, $A112,
  _xlpm.cat,  $B112,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12" cm="1">
        <f t="array" aca="1" ref="AX112" ca="1">_xlfn.LET(
  _xlpm.prop, $A112,
  _xlpm.cat,  $B112,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12" cm="1">
        <f t="array" aca="1" ref="AY112" ca="1">_xlfn.LET(
  _xlpm.prop, $A112,
  _xlpm.cat,  $B112,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12" cm="1">
        <f t="array" aca="1" ref="AZ112" ca="1">_xlfn.LET(
  _xlpm.prop, $A112,
  _xlpm.cat,  $B112,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12" cm="1">
        <f t="array" aca="1" ref="BA112" ca="1">_xlfn.LET(
  _xlpm.prop, $A112,
  _xlpm.cat,  $B112,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12" cm="1">
        <f t="array" aca="1" ref="BB112" ca="1">_xlfn.LET(
  _xlpm.prop, $A112,
  _xlpm.cat,  $B112,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12" cm="1">
        <f t="array" aca="1" ref="BC112" ca="1">_xlfn.LET(
  _xlpm.prop, $A112,
  _xlpm.cat,  $B112,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12" cm="1">
        <f t="array" aca="1" ref="BD112" ca="1">_xlfn.LET(
  _xlpm.prop, $A112,
  _xlpm.cat,  $B112,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12" cm="1">
        <f t="array" aca="1" ref="BE112" ca="1">_xlfn.LET(
  _xlpm.prop, $A112,
  _xlpm.cat,  $B112,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12" cm="1">
        <f t="array" aca="1" ref="BF112" ca="1">_xlfn.LET(
  _xlpm.prop, $A112,
  _xlpm.cat,  $B112,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13" spans="1:58" x14ac:dyDescent="0.3">
      <c r="A113" t="e" cm="1">
        <f t="array" ref="A113">INDEX(_xlfn.UNIQUE(DataTable[Name]), ROUNDUP(ROWS($A$6:A113)/9, 0))</f>
        <v>#REF!</v>
      </c>
      <c r="B113" t="str" cm="1">
        <f t="array" ref="B113">INDEX({"Payroll";"Admin";"Marketing";"Repairs &amp; Maint";"Turnover";"Utilities";"Taxes";"Insurance";"Mgmt Fees"}, MOD(ROWS($B$6:B113)-1, 9)+1)</f>
        <v>Mgmt Fees</v>
      </c>
      <c r="C113" cm="1">
        <f t="array" aca="1" ref="C113" ca="1">_xlfn.LET(
  _xlpm.prop, $A113,
  _xlpm.cat,  $B113,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13" cm="1">
        <f t="array" aca="1" ref="D113" ca="1">_xlfn.LET(
  _xlpm.prop, $A113,
  _xlpm.cat,  $B113,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13" cm="1">
        <f t="array" aca="1" ref="E113" ca="1">_xlfn.LET(
  _xlpm.prop, $A113,
  _xlpm.cat,  $B113,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13" cm="1">
        <f t="array" aca="1" ref="F113" ca="1">_xlfn.LET(
  _xlpm.prop, $A113,
  _xlpm.cat,  $B113,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13" cm="1">
        <f t="array" aca="1" ref="G113" ca="1">_xlfn.LET(
  _xlpm.prop, $A113,
  _xlpm.cat,  $B113,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13" cm="1">
        <f t="array" aca="1" ref="H113" ca="1">_xlfn.LET(
  _xlpm.prop, $A113,
  _xlpm.cat,  $B113,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13" cm="1">
        <f t="array" aca="1" ref="I113" ca="1">_xlfn.LET(
  _xlpm.prop, $A113,
  _xlpm.cat,  $B113,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13" cm="1">
        <f t="array" aca="1" ref="J113" ca="1">_xlfn.LET(
  _xlpm.prop, $A113,
  _xlpm.cat,  $B113,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13" cm="1">
        <f t="array" aca="1" ref="K113" ca="1">_xlfn.LET(
  _xlpm.prop, $A113,
  _xlpm.cat,  $B113,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13" cm="1">
        <f t="array" aca="1" ref="L113" ca="1">_xlfn.LET(
  _xlpm.prop, $A113,
  _xlpm.cat,  $B113,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13" cm="1">
        <f t="array" aca="1" ref="M113" ca="1">_xlfn.LET(
  _xlpm.prop, $A113,
  _xlpm.cat,  $B113,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13" cm="1">
        <f t="array" aca="1" ref="N113" ca="1">_xlfn.LET(
  _xlpm.prop, $A113,
  _xlpm.cat,  $B113,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13" cm="1">
        <f t="array" aca="1" ref="O113" ca="1">_xlfn.LET(
  _xlpm.prop, $A113,
  _xlpm.cat,  $B113,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13" cm="1">
        <f t="array" aca="1" ref="P113" ca="1">_xlfn.LET(
  _xlpm.prop, $A113,
  _xlpm.cat,  $B113,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13" cm="1">
        <f t="array" aca="1" ref="Q113" ca="1">_xlfn.LET(
  _xlpm.prop, $A113,
  _xlpm.cat,  $B113,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13" cm="1">
        <f t="array" aca="1" ref="R113" ca="1">_xlfn.LET(
  _xlpm.prop, $A113,
  _xlpm.cat,  $B113,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13" cm="1">
        <f t="array" aca="1" ref="S113" ca="1">_xlfn.LET(
  _xlpm.prop, $A113,
  _xlpm.cat,  $B113,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13" cm="1">
        <f t="array" aca="1" ref="T113" ca="1">_xlfn.LET(
  _xlpm.prop, $A113,
  _xlpm.cat,  $B113,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13" cm="1">
        <f t="array" aca="1" ref="U113" ca="1">_xlfn.LET(
  _xlpm.prop, $A113,
  _xlpm.cat,  $B113,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13" cm="1">
        <f t="array" aca="1" ref="V113" ca="1">_xlfn.LET(
  _xlpm.prop, $A113,
  _xlpm.cat,  $B113,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13" cm="1">
        <f t="array" aca="1" ref="W113" ca="1">_xlfn.LET(
  _xlpm.prop, $A113,
  _xlpm.cat,  $B113,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13" cm="1">
        <f t="array" aca="1" ref="X113" ca="1">_xlfn.LET(
  _xlpm.prop, $A113,
  _xlpm.cat,  $B113,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13" cm="1">
        <f t="array" aca="1" ref="Y113" ca="1">_xlfn.LET(
  _xlpm.prop, $A113,
  _xlpm.cat,  $B113,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13" cm="1">
        <f t="array" aca="1" ref="Z113" ca="1">_xlfn.LET(
  _xlpm.prop, $A113,
  _xlpm.cat,  $B113,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13" cm="1">
        <f t="array" aca="1" ref="AA113" ca="1">_xlfn.LET(
  _xlpm.prop, $A113,
  _xlpm.cat,  $B113,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13" cm="1">
        <f t="array" aca="1" ref="AB113" ca="1">_xlfn.LET(
  _xlpm.prop, $A113,
  _xlpm.cat,  $B113,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13" cm="1">
        <f t="array" aca="1" ref="AC113" ca="1">_xlfn.LET(
  _xlpm.prop, $A113,
  _xlpm.cat,  $B113,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13" cm="1">
        <f t="array" aca="1" ref="AD113" ca="1">_xlfn.LET(
  _xlpm.prop, $A113,
  _xlpm.cat,  $B113,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13" cm="1">
        <f t="array" aca="1" ref="AE113" ca="1">_xlfn.LET(
  _xlpm.prop, $A113,
  _xlpm.cat,  $B113,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13" cm="1">
        <f t="array" aca="1" ref="AF113" ca="1">_xlfn.LET(
  _xlpm.prop, $A113,
  _xlpm.cat,  $B113,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13" cm="1">
        <f t="array" aca="1" ref="AG113" ca="1">_xlfn.LET(
  _xlpm.prop, $A113,
  _xlpm.cat,  $B113,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13" cm="1">
        <f t="array" aca="1" ref="AH113" ca="1">_xlfn.LET(
  _xlpm.prop, $A113,
  _xlpm.cat,  $B113,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13" cm="1">
        <f t="array" aca="1" ref="AI113" ca="1">_xlfn.LET(
  _xlpm.prop, $A113,
  _xlpm.cat,  $B113,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13" cm="1">
        <f t="array" aca="1" ref="AJ113" ca="1">_xlfn.LET(
  _xlpm.prop, $A113,
  _xlpm.cat,  $B113,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13" cm="1">
        <f t="array" aca="1" ref="AK113" ca="1">_xlfn.LET(
  _xlpm.prop, $A113,
  _xlpm.cat,  $B113,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13" cm="1">
        <f t="array" aca="1" ref="AL113" ca="1">_xlfn.LET(
  _xlpm.prop, $A113,
  _xlpm.cat,  $B113,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13" cm="1">
        <f t="array" aca="1" ref="AM113" ca="1">_xlfn.LET(
  _xlpm.prop, $A113,
  _xlpm.cat,  $B113,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13" cm="1">
        <f t="array" aca="1" ref="AN113" ca="1">_xlfn.LET(
  _xlpm.prop, $A113,
  _xlpm.cat,  $B113,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13" cm="1">
        <f t="array" aca="1" ref="AO113" ca="1">_xlfn.LET(
  _xlpm.prop, $A113,
  _xlpm.cat,  $B113,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13" cm="1">
        <f t="array" aca="1" ref="AP113" ca="1">_xlfn.LET(
  _xlpm.prop, $A113,
  _xlpm.cat,  $B113,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13" cm="1">
        <f t="array" aca="1" ref="AQ113" ca="1">_xlfn.LET(
  _xlpm.prop, $A113,
  _xlpm.cat,  $B113,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13" cm="1">
        <f t="array" aca="1" ref="AR113" ca="1">_xlfn.LET(
  _xlpm.prop, $A113,
  _xlpm.cat,  $B113,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13" cm="1">
        <f t="array" aca="1" ref="AS113" ca="1">_xlfn.LET(
  _xlpm.prop, $A113,
  _xlpm.cat,  $B113,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13" cm="1">
        <f t="array" aca="1" ref="AT113" ca="1">_xlfn.LET(
  _xlpm.prop, $A113,
  _xlpm.cat,  $B113,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13" cm="1">
        <f t="array" aca="1" ref="AU113" ca="1">_xlfn.LET(
  _xlpm.prop, $A113,
  _xlpm.cat,  $B113,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13" cm="1">
        <f t="array" aca="1" ref="AV113" ca="1">_xlfn.LET(
  _xlpm.prop, $A113,
  _xlpm.cat,  $B113,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13" cm="1">
        <f t="array" aca="1" ref="AW113" ca="1">_xlfn.LET(
  _xlpm.prop, $A113,
  _xlpm.cat,  $B113,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13" cm="1">
        <f t="array" aca="1" ref="AX113" ca="1">_xlfn.LET(
  _xlpm.prop, $A113,
  _xlpm.cat,  $B113,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13" cm="1">
        <f t="array" aca="1" ref="AY113" ca="1">_xlfn.LET(
  _xlpm.prop, $A113,
  _xlpm.cat,  $B113,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13" cm="1">
        <f t="array" aca="1" ref="AZ113" ca="1">_xlfn.LET(
  _xlpm.prop, $A113,
  _xlpm.cat,  $B113,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13" cm="1">
        <f t="array" aca="1" ref="BA113" ca="1">_xlfn.LET(
  _xlpm.prop, $A113,
  _xlpm.cat,  $B113,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13" cm="1">
        <f t="array" aca="1" ref="BB113" ca="1">_xlfn.LET(
  _xlpm.prop, $A113,
  _xlpm.cat,  $B113,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13" cm="1">
        <f t="array" aca="1" ref="BC113" ca="1">_xlfn.LET(
  _xlpm.prop, $A113,
  _xlpm.cat,  $B113,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13" cm="1">
        <f t="array" aca="1" ref="BD113" ca="1">_xlfn.LET(
  _xlpm.prop, $A113,
  _xlpm.cat,  $B113,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13" cm="1">
        <f t="array" aca="1" ref="BE113" ca="1">_xlfn.LET(
  _xlpm.prop, $A113,
  _xlpm.cat,  $B113,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13" cm="1">
        <f t="array" aca="1" ref="BF113" ca="1">_xlfn.LET(
  _xlpm.prop, $A113,
  _xlpm.cat,  $B113,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14" spans="1:58" x14ac:dyDescent="0.3">
      <c r="A114" t="e" cm="1">
        <f t="array" ref="A114">INDEX(_xlfn.UNIQUE(DataTable[Name]), ROUNDUP(ROWS($A$6:A114)/9, 0))</f>
        <v>#REF!</v>
      </c>
      <c r="B114" t="str" cm="1">
        <f t="array" ref="B114">INDEX({"Payroll";"Admin";"Marketing";"Repairs &amp; Maint";"Turnover";"Utilities";"Taxes";"Insurance";"Mgmt Fees"}, MOD(ROWS($B$6:B114)-1, 9)+1)</f>
        <v>Payroll</v>
      </c>
      <c r="C114" cm="1">
        <f t="array" aca="1" ref="C114" ca="1">_xlfn.LET(
  _xlpm.prop, $A114,
  _xlpm.cat,  $B114,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14" cm="1">
        <f t="array" aca="1" ref="D114" ca="1">_xlfn.LET(
  _xlpm.prop, $A114,
  _xlpm.cat,  $B114,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14" cm="1">
        <f t="array" aca="1" ref="E114" ca="1">_xlfn.LET(
  _xlpm.prop, $A114,
  _xlpm.cat,  $B114,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14" cm="1">
        <f t="array" aca="1" ref="F114" ca="1">_xlfn.LET(
  _xlpm.prop, $A114,
  _xlpm.cat,  $B114,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14" cm="1">
        <f t="array" aca="1" ref="G114" ca="1">_xlfn.LET(
  _xlpm.prop, $A114,
  _xlpm.cat,  $B114,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14" cm="1">
        <f t="array" aca="1" ref="H114" ca="1">_xlfn.LET(
  _xlpm.prop, $A114,
  _xlpm.cat,  $B114,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14" cm="1">
        <f t="array" aca="1" ref="I114" ca="1">_xlfn.LET(
  _xlpm.prop, $A114,
  _xlpm.cat,  $B114,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14" cm="1">
        <f t="array" aca="1" ref="J114" ca="1">_xlfn.LET(
  _xlpm.prop, $A114,
  _xlpm.cat,  $B114,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14" cm="1">
        <f t="array" aca="1" ref="K114" ca="1">_xlfn.LET(
  _xlpm.prop, $A114,
  _xlpm.cat,  $B114,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14" cm="1">
        <f t="array" aca="1" ref="L114" ca="1">_xlfn.LET(
  _xlpm.prop, $A114,
  _xlpm.cat,  $B114,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14" cm="1">
        <f t="array" aca="1" ref="M114" ca="1">_xlfn.LET(
  _xlpm.prop, $A114,
  _xlpm.cat,  $B114,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14" cm="1">
        <f t="array" aca="1" ref="N114" ca="1">_xlfn.LET(
  _xlpm.prop, $A114,
  _xlpm.cat,  $B114,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14" cm="1">
        <f t="array" aca="1" ref="O114" ca="1">_xlfn.LET(
  _xlpm.prop, $A114,
  _xlpm.cat,  $B114,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14" cm="1">
        <f t="array" aca="1" ref="P114" ca="1">_xlfn.LET(
  _xlpm.prop, $A114,
  _xlpm.cat,  $B114,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14" cm="1">
        <f t="array" aca="1" ref="Q114" ca="1">_xlfn.LET(
  _xlpm.prop, $A114,
  _xlpm.cat,  $B114,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14" cm="1">
        <f t="array" aca="1" ref="R114" ca="1">_xlfn.LET(
  _xlpm.prop, $A114,
  _xlpm.cat,  $B114,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14" cm="1">
        <f t="array" aca="1" ref="S114" ca="1">_xlfn.LET(
  _xlpm.prop, $A114,
  _xlpm.cat,  $B114,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14" cm="1">
        <f t="array" aca="1" ref="T114" ca="1">_xlfn.LET(
  _xlpm.prop, $A114,
  _xlpm.cat,  $B114,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14" cm="1">
        <f t="array" aca="1" ref="U114" ca="1">_xlfn.LET(
  _xlpm.prop, $A114,
  _xlpm.cat,  $B114,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14" cm="1">
        <f t="array" aca="1" ref="V114" ca="1">_xlfn.LET(
  _xlpm.prop, $A114,
  _xlpm.cat,  $B114,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14" cm="1">
        <f t="array" aca="1" ref="W114" ca="1">_xlfn.LET(
  _xlpm.prop, $A114,
  _xlpm.cat,  $B114,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14" cm="1">
        <f t="array" aca="1" ref="X114" ca="1">_xlfn.LET(
  _xlpm.prop, $A114,
  _xlpm.cat,  $B114,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14" cm="1">
        <f t="array" aca="1" ref="Y114" ca="1">_xlfn.LET(
  _xlpm.prop, $A114,
  _xlpm.cat,  $B114,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14" cm="1">
        <f t="array" aca="1" ref="Z114" ca="1">_xlfn.LET(
  _xlpm.prop, $A114,
  _xlpm.cat,  $B114,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14" cm="1">
        <f t="array" aca="1" ref="AA114" ca="1">_xlfn.LET(
  _xlpm.prop, $A114,
  _xlpm.cat,  $B114,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14" cm="1">
        <f t="array" aca="1" ref="AB114" ca="1">_xlfn.LET(
  _xlpm.prop, $A114,
  _xlpm.cat,  $B114,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14" cm="1">
        <f t="array" aca="1" ref="AC114" ca="1">_xlfn.LET(
  _xlpm.prop, $A114,
  _xlpm.cat,  $B114,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14" cm="1">
        <f t="array" aca="1" ref="AD114" ca="1">_xlfn.LET(
  _xlpm.prop, $A114,
  _xlpm.cat,  $B114,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14" cm="1">
        <f t="array" aca="1" ref="AE114" ca="1">_xlfn.LET(
  _xlpm.prop, $A114,
  _xlpm.cat,  $B114,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14" cm="1">
        <f t="array" aca="1" ref="AF114" ca="1">_xlfn.LET(
  _xlpm.prop, $A114,
  _xlpm.cat,  $B114,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14" cm="1">
        <f t="array" aca="1" ref="AG114" ca="1">_xlfn.LET(
  _xlpm.prop, $A114,
  _xlpm.cat,  $B114,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14" cm="1">
        <f t="array" aca="1" ref="AH114" ca="1">_xlfn.LET(
  _xlpm.prop, $A114,
  _xlpm.cat,  $B114,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14" cm="1">
        <f t="array" aca="1" ref="AI114" ca="1">_xlfn.LET(
  _xlpm.prop, $A114,
  _xlpm.cat,  $B114,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14" cm="1">
        <f t="array" aca="1" ref="AJ114" ca="1">_xlfn.LET(
  _xlpm.prop, $A114,
  _xlpm.cat,  $B114,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14" cm="1">
        <f t="array" aca="1" ref="AK114" ca="1">_xlfn.LET(
  _xlpm.prop, $A114,
  _xlpm.cat,  $B114,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14" cm="1">
        <f t="array" aca="1" ref="AL114" ca="1">_xlfn.LET(
  _xlpm.prop, $A114,
  _xlpm.cat,  $B114,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14" cm="1">
        <f t="array" aca="1" ref="AM114" ca="1">_xlfn.LET(
  _xlpm.prop, $A114,
  _xlpm.cat,  $B114,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14" cm="1">
        <f t="array" aca="1" ref="AN114" ca="1">_xlfn.LET(
  _xlpm.prop, $A114,
  _xlpm.cat,  $B114,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14" cm="1">
        <f t="array" aca="1" ref="AO114" ca="1">_xlfn.LET(
  _xlpm.prop, $A114,
  _xlpm.cat,  $B114,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14" cm="1">
        <f t="array" aca="1" ref="AP114" ca="1">_xlfn.LET(
  _xlpm.prop, $A114,
  _xlpm.cat,  $B114,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14" cm="1">
        <f t="array" aca="1" ref="AQ114" ca="1">_xlfn.LET(
  _xlpm.prop, $A114,
  _xlpm.cat,  $B114,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14" cm="1">
        <f t="array" aca="1" ref="AR114" ca="1">_xlfn.LET(
  _xlpm.prop, $A114,
  _xlpm.cat,  $B114,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14" cm="1">
        <f t="array" aca="1" ref="AS114" ca="1">_xlfn.LET(
  _xlpm.prop, $A114,
  _xlpm.cat,  $B114,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14" cm="1">
        <f t="array" aca="1" ref="AT114" ca="1">_xlfn.LET(
  _xlpm.prop, $A114,
  _xlpm.cat,  $B114,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14" cm="1">
        <f t="array" aca="1" ref="AU114" ca="1">_xlfn.LET(
  _xlpm.prop, $A114,
  _xlpm.cat,  $B114,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14" cm="1">
        <f t="array" aca="1" ref="AV114" ca="1">_xlfn.LET(
  _xlpm.prop, $A114,
  _xlpm.cat,  $B114,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14" cm="1">
        <f t="array" aca="1" ref="AW114" ca="1">_xlfn.LET(
  _xlpm.prop, $A114,
  _xlpm.cat,  $B114,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14" cm="1">
        <f t="array" aca="1" ref="AX114" ca="1">_xlfn.LET(
  _xlpm.prop, $A114,
  _xlpm.cat,  $B114,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14" cm="1">
        <f t="array" aca="1" ref="AY114" ca="1">_xlfn.LET(
  _xlpm.prop, $A114,
  _xlpm.cat,  $B114,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14" cm="1">
        <f t="array" aca="1" ref="AZ114" ca="1">_xlfn.LET(
  _xlpm.prop, $A114,
  _xlpm.cat,  $B114,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14" cm="1">
        <f t="array" aca="1" ref="BA114" ca="1">_xlfn.LET(
  _xlpm.prop, $A114,
  _xlpm.cat,  $B114,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14" cm="1">
        <f t="array" aca="1" ref="BB114" ca="1">_xlfn.LET(
  _xlpm.prop, $A114,
  _xlpm.cat,  $B114,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14" cm="1">
        <f t="array" aca="1" ref="BC114" ca="1">_xlfn.LET(
  _xlpm.prop, $A114,
  _xlpm.cat,  $B114,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14" cm="1">
        <f t="array" aca="1" ref="BD114" ca="1">_xlfn.LET(
  _xlpm.prop, $A114,
  _xlpm.cat,  $B114,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14" cm="1">
        <f t="array" aca="1" ref="BE114" ca="1">_xlfn.LET(
  _xlpm.prop, $A114,
  _xlpm.cat,  $B114,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14" cm="1">
        <f t="array" aca="1" ref="BF114" ca="1">_xlfn.LET(
  _xlpm.prop, $A114,
  _xlpm.cat,  $B114,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15" spans="1:58" x14ac:dyDescent="0.3">
      <c r="A115" t="e" cm="1">
        <f t="array" ref="A115">INDEX(_xlfn.UNIQUE(DataTable[Name]), ROUNDUP(ROWS($A$6:A115)/9, 0))</f>
        <v>#REF!</v>
      </c>
      <c r="B115" t="str" cm="1">
        <f t="array" ref="B115">INDEX({"Payroll";"Admin";"Marketing";"Repairs &amp; Maint";"Turnover";"Utilities";"Taxes";"Insurance";"Mgmt Fees"}, MOD(ROWS($B$6:B115)-1, 9)+1)</f>
        <v>Admin</v>
      </c>
      <c r="C115" cm="1">
        <f t="array" aca="1" ref="C115" ca="1">_xlfn.LET(
  _xlpm.prop, $A115,
  _xlpm.cat,  $B115,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15" cm="1">
        <f t="array" aca="1" ref="D115" ca="1">_xlfn.LET(
  _xlpm.prop, $A115,
  _xlpm.cat,  $B115,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15" cm="1">
        <f t="array" aca="1" ref="E115" ca="1">_xlfn.LET(
  _xlpm.prop, $A115,
  _xlpm.cat,  $B115,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15" cm="1">
        <f t="array" aca="1" ref="F115" ca="1">_xlfn.LET(
  _xlpm.prop, $A115,
  _xlpm.cat,  $B115,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15" cm="1">
        <f t="array" aca="1" ref="G115" ca="1">_xlfn.LET(
  _xlpm.prop, $A115,
  _xlpm.cat,  $B115,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15" cm="1">
        <f t="array" aca="1" ref="H115" ca="1">_xlfn.LET(
  _xlpm.prop, $A115,
  _xlpm.cat,  $B115,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15" cm="1">
        <f t="array" aca="1" ref="I115" ca="1">_xlfn.LET(
  _xlpm.prop, $A115,
  _xlpm.cat,  $B115,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15" cm="1">
        <f t="array" aca="1" ref="J115" ca="1">_xlfn.LET(
  _xlpm.prop, $A115,
  _xlpm.cat,  $B115,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15" cm="1">
        <f t="array" aca="1" ref="K115" ca="1">_xlfn.LET(
  _xlpm.prop, $A115,
  _xlpm.cat,  $B115,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15" cm="1">
        <f t="array" aca="1" ref="L115" ca="1">_xlfn.LET(
  _xlpm.prop, $A115,
  _xlpm.cat,  $B115,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15" cm="1">
        <f t="array" aca="1" ref="M115" ca="1">_xlfn.LET(
  _xlpm.prop, $A115,
  _xlpm.cat,  $B115,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15" cm="1">
        <f t="array" aca="1" ref="N115" ca="1">_xlfn.LET(
  _xlpm.prop, $A115,
  _xlpm.cat,  $B115,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15" cm="1">
        <f t="array" aca="1" ref="O115" ca="1">_xlfn.LET(
  _xlpm.prop, $A115,
  _xlpm.cat,  $B115,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15" cm="1">
        <f t="array" aca="1" ref="P115" ca="1">_xlfn.LET(
  _xlpm.prop, $A115,
  _xlpm.cat,  $B115,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15" cm="1">
        <f t="array" aca="1" ref="Q115" ca="1">_xlfn.LET(
  _xlpm.prop, $A115,
  _xlpm.cat,  $B115,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15" cm="1">
        <f t="array" aca="1" ref="R115" ca="1">_xlfn.LET(
  _xlpm.prop, $A115,
  _xlpm.cat,  $B115,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15" cm="1">
        <f t="array" aca="1" ref="S115" ca="1">_xlfn.LET(
  _xlpm.prop, $A115,
  _xlpm.cat,  $B115,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15" cm="1">
        <f t="array" aca="1" ref="T115" ca="1">_xlfn.LET(
  _xlpm.prop, $A115,
  _xlpm.cat,  $B115,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15" cm="1">
        <f t="array" aca="1" ref="U115" ca="1">_xlfn.LET(
  _xlpm.prop, $A115,
  _xlpm.cat,  $B115,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15" cm="1">
        <f t="array" aca="1" ref="V115" ca="1">_xlfn.LET(
  _xlpm.prop, $A115,
  _xlpm.cat,  $B115,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15" cm="1">
        <f t="array" aca="1" ref="W115" ca="1">_xlfn.LET(
  _xlpm.prop, $A115,
  _xlpm.cat,  $B115,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15" cm="1">
        <f t="array" aca="1" ref="X115" ca="1">_xlfn.LET(
  _xlpm.prop, $A115,
  _xlpm.cat,  $B115,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15" cm="1">
        <f t="array" aca="1" ref="Y115" ca="1">_xlfn.LET(
  _xlpm.prop, $A115,
  _xlpm.cat,  $B115,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15" cm="1">
        <f t="array" aca="1" ref="Z115" ca="1">_xlfn.LET(
  _xlpm.prop, $A115,
  _xlpm.cat,  $B115,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15" cm="1">
        <f t="array" aca="1" ref="AA115" ca="1">_xlfn.LET(
  _xlpm.prop, $A115,
  _xlpm.cat,  $B115,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15" cm="1">
        <f t="array" aca="1" ref="AB115" ca="1">_xlfn.LET(
  _xlpm.prop, $A115,
  _xlpm.cat,  $B115,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15" cm="1">
        <f t="array" aca="1" ref="AC115" ca="1">_xlfn.LET(
  _xlpm.prop, $A115,
  _xlpm.cat,  $B115,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15" cm="1">
        <f t="array" aca="1" ref="AD115" ca="1">_xlfn.LET(
  _xlpm.prop, $A115,
  _xlpm.cat,  $B115,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15" cm="1">
        <f t="array" aca="1" ref="AE115" ca="1">_xlfn.LET(
  _xlpm.prop, $A115,
  _xlpm.cat,  $B115,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15" cm="1">
        <f t="array" aca="1" ref="AF115" ca="1">_xlfn.LET(
  _xlpm.prop, $A115,
  _xlpm.cat,  $B115,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15" cm="1">
        <f t="array" aca="1" ref="AG115" ca="1">_xlfn.LET(
  _xlpm.prop, $A115,
  _xlpm.cat,  $B115,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15" cm="1">
        <f t="array" aca="1" ref="AH115" ca="1">_xlfn.LET(
  _xlpm.prop, $A115,
  _xlpm.cat,  $B115,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15" cm="1">
        <f t="array" aca="1" ref="AI115" ca="1">_xlfn.LET(
  _xlpm.prop, $A115,
  _xlpm.cat,  $B115,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15" cm="1">
        <f t="array" aca="1" ref="AJ115" ca="1">_xlfn.LET(
  _xlpm.prop, $A115,
  _xlpm.cat,  $B115,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15" cm="1">
        <f t="array" aca="1" ref="AK115" ca="1">_xlfn.LET(
  _xlpm.prop, $A115,
  _xlpm.cat,  $B115,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15" cm="1">
        <f t="array" aca="1" ref="AL115" ca="1">_xlfn.LET(
  _xlpm.prop, $A115,
  _xlpm.cat,  $B115,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15" cm="1">
        <f t="array" aca="1" ref="AM115" ca="1">_xlfn.LET(
  _xlpm.prop, $A115,
  _xlpm.cat,  $B115,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15" cm="1">
        <f t="array" aca="1" ref="AN115" ca="1">_xlfn.LET(
  _xlpm.prop, $A115,
  _xlpm.cat,  $B115,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15" cm="1">
        <f t="array" aca="1" ref="AO115" ca="1">_xlfn.LET(
  _xlpm.prop, $A115,
  _xlpm.cat,  $B115,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15" cm="1">
        <f t="array" aca="1" ref="AP115" ca="1">_xlfn.LET(
  _xlpm.prop, $A115,
  _xlpm.cat,  $B115,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15" cm="1">
        <f t="array" aca="1" ref="AQ115" ca="1">_xlfn.LET(
  _xlpm.prop, $A115,
  _xlpm.cat,  $B115,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15" cm="1">
        <f t="array" aca="1" ref="AR115" ca="1">_xlfn.LET(
  _xlpm.prop, $A115,
  _xlpm.cat,  $B115,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15" cm="1">
        <f t="array" aca="1" ref="AS115" ca="1">_xlfn.LET(
  _xlpm.prop, $A115,
  _xlpm.cat,  $B115,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15" cm="1">
        <f t="array" aca="1" ref="AT115" ca="1">_xlfn.LET(
  _xlpm.prop, $A115,
  _xlpm.cat,  $B115,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15" cm="1">
        <f t="array" aca="1" ref="AU115" ca="1">_xlfn.LET(
  _xlpm.prop, $A115,
  _xlpm.cat,  $B115,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15" cm="1">
        <f t="array" aca="1" ref="AV115" ca="1">_xlfn.LET(
  _xlpm.prop, $A115,
  _xlpm.cat,  $B115,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15" cm="1">
        <f t="array" aca="1" ref="AW115" ca="1">_xlfn.LET(
  _xlpm.prop, $A115,
  _xlpm.cat,  $B115,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15" cm="1">
        <f t="array" aca="1" ref="AX115" ca="1">_xlfn.LET(
  _xlpm.prop, $A115,
  _xlpm.cat,  $B115,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15" cm="1">
        <f t="array" aca="1" ref="AY115" ca="1">_xlfn.LET(
  _xlpm.prop, $A115,
  _xlpm.cat,  $B115,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15" cm="1">
        <f t="array" aca="1" ref="AZ115" ca="1">_xlfn.LET(
  _xlpm.prop, $A115,
  _xlpm.cat,  $B115,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15" cm="1">
        <f t="array" aca="1" ref="BA115" ca="1">_xlfn.LET(
  _xlpm.prop, $A115,
  _xlpm.cat,  $B115,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15" cm="1">
        <f t="array" aca="1" ref="BB115" ca="1">_xlfn.LET(
  _xlpm.prop, $A115,
  _xlpm.cat,  $B115,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15" cm="1">
        <f t="array" aca="1" ref="BC115" ca="1">_xlfn.LET(
  _xlpm.prop, $A115,
  _xlpm.cat,  $B115,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15" cm="1">
        <f t="array" aca="1" ref="BD115" ca="1">_xlfn.LET(
  _xlpm.prop, $A115,
  _xlpm.cat,  $B115,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15" cm="1">
        <f t="array" aca="1" ref="BE115" ca="1">_xlfn.LET(
  _xlpm.prop, $A115,
  _xlpm.cat,  $B115,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15" cm="1">
        <f t="array" aca="1" ref="BF115" ca="1">_xlfn.LET(
  _xlpm.prop, $A115,
  _xlpm.cat,  $B115,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16" spans="1:58" x14ac:dyDescent="0.3">
      <c r="A116" t="e" cm="1">
        <f t="array" ref="A116">INDEX(_xlfn.UNIQUE(DataTable[Name]), ROUNDUP(ROWS($A$6:A116)/9, 0))</f>
        <v>#REF!</v>
      </c>
      <c r="B116" t="str" cm="1">
        <f t="array" ref="B116">INDEX({"Payroll";"Admin";"Marketing";"Repairs &amp; Maint";"Turnover";"Utilities";"Taxes";"Insurance";"Mgmt Fees"}, MOD(ROWS($B$6:B116)-1, 9)+1)</f>
        <v>Marketing</v>
      </c>
      <c r="C116" cm="1">
        <f t="array" aca="1" ref="C116" ca="1">_xlfn.LET(
  _xlpm.prop, $A116,
  _xlpm.cat,  $B116,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16" cm="1">
        <f t="array" aca="1" ref="D116" ca="1">_xlfn.LET(
  _xlpm.prop, $A116,
  _xlpm.cat,  $B116,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16" cm="1">
        <f t="array" aca="1" ref="E116" ca="1">_xlfn.LET(
  _xlpm.prop, $A116,
  _xlpm.cat,  $B116,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16" cm="1">
        <f t="array" aca="1" ref="F116" ca="1">_xlfn.LET(
  _xlpm.prop, $A116,
  _xlpm.cat,  $B116,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16" cm="1">
        <f t="array" aca="1" ref="G116" ca="1">_xlfn.LET(
  _xlpm.prop, $A116,
  _xlpm.cat,  $B116,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16" cm="1">
        <f t="array" aca="1" ref="H116" ca="1">_xlfn.LET(
  _xlpm.prop, $A116,
  _xlpm.cat,  $B116,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16" cm="1">
        <f t="array" aca="1" ref="I116" ca="1">_xlfn.LET(
  _xlpm.prop, $A116,
  _xlpm.cat,  $B116,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16" cm="1">
        <f t="array" aca="1" ref="J116" ca="1">_xlfn.LET(
  _xlpm.prop, $A116,
  _xlpm.cat,  $B116,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16" cm="1">
        <f t="array" aca="1" ref="K116" ca="1">_xlfn.LET(
  _xlpm.prop, $A116,
  _xlpm.cat,  $B116,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16" cm="1">
        <f t="array" aca="1" ref="L116" ca="1">_xlfn.LET(
  _xlpm.prop, $A116,
  _xlpm.cat,  $B116,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16" cm="1">
        <f t="array" aca="1" ref="M116" ca="1">_xlfn.LET(
  _xlpm.prop, $A116,
  _xlpm.cat,  $B116,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16" cm="1">
        <f t="array" aca="1" ref="N116" ca="1">_xlfn.LET(
  _xlpm.prop, $A116,
  _xlpm.cat,  $B116,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16" cm="1">
        <f t="array" aca="1" ref="O116" ca="1">_xlfn.LET(
  _xlpm.prop, $A116,
  _xlpm.cat,  $B116,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16" cm="1">
        <f t="array" aca="1" ref="P116" ca="1">_xlfn.LET(
  _xlpm.prop, $A116,
  _xlpm.cat,  $B116,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16" cm="1">
        <f t="array" aca="1" ref="Q116" ca="1">_xlfn.LET(
  _xlpm.prop, $A116,
  _xlpm.cat,  $B116,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16" cm="1">
        <f t="array" aca="1" ref="R116" ca="1">_xlfn.LET(
  _xlpm.prop, $A116,
  _xlpm.cat,  $B116,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16" cm="1">
        <f t="array" aca="1" ref="S116" ca="1">_xlfn.LET(
  _xlpm.prop, $A116,
  _xlpm.cat,  $B116,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16" cm="1">
        <f t="array" aca="1" ref="T116" ca="1">_xlfn.LET(
  _xlpm.prop, $A116,
  _xlpm.cat,  $B116,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16" cm="1">
        <f t="array" aca="1" ref="U116" ca="1">_xlfn.LET(
  _xlpm.prop, $A116,
  _xlpm.cat,  $B116,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16" cm="1">
        <f t="array" aca="1" ref="V116" ca="1">_xlfn.LET(
  _xlpm.prop, $A116,
  _xlpm.cat,  $B116,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16" cm="1">
        <f t="array" aca="1" ref="W116" ca="1">_xlfn.LET(
  _xlpm.prop, $A116,
  _xlpm.cat,  $B116,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16" cm="1">
        <f t="array" aca="1" ref="X116" ca="1">_xlfn.LET(
  _xlpm.prop, $A116,
  _xlpm.cat,  $B116,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16" cm="1">
        <f t="array" aca="1" ref="Y116" ca="1">_xlfn.LET(
  _xlpm.prop, $A116,
  _xlpm.cat,  $B116,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16" cm="1">
        <f t="array" aca="1" ref="Z116" ca="1">_xlfn.LET(
  _xlpm.prop, $A116,
  _xlpm.cat,  $B116,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16" cm="1">
        <f t="array" aca="1" ref="AA116" ca="1">_xlfn.LET(
  _xlpm.prop, $A116,
  _xlpm.cat,  $B116,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16" cm="1">
        <f t="array" aca="1" ref="AB116" ca="1">_xlfn.LET(
  _xlpm.prop, $A116,
  _xlpm.cat,  $B116,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16" cm="1">
        <f t="array" aca="1" ref="AC116" ca="1">_xlfn.LET(
  _xlpm.prop, $A116,
  _xlpm.cat,  $B116,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16" cm="1">
        <f t="array" aca="1" ref="AD116" ca="1">_xlfn.LET(
  _xlpm.prop, $A116,
  _xlpm.cat,  $B116,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16" cm="1">
        <f t="array" aca="1" ref="AE116" ca="1">_xlfn.LET(
  _xlpm.prop, $A116,
  _xlpm.cat,  $B116,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16" cm="1">
        <f t="array" aca="1" ref="AF116" ca="1">_xlfn.LET(
  _xlpm.prop, $A116,
  _xlpm.cat,  $B116,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16" cm="1">
        <f t="array" aca="1" ref="AG116" ca="1">_xlfn.LET(
  _xlpm.prop, $A116,
  _xlpm.cat,  $B116,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16" cm="1">
        <f t="array" aca="1" ref="AH116" ca="1">_xlfn.LET(
  _xlpm.prop, $A116,
  _xlpm.cat,  $B116,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16" cm="1">
        <f t="array" aca="1" ref="AI116" ca="1">_xlfn.LET(
  _xlpm.prop, $A116,
  _xlpm.cat,  $B116,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16" cm="1">
        <f t="array" aca="1" ref="AJ116" ca="1">_xlfn.LET(
  _xlpm.prop, $A116,
  _xlpm.cat,  $B116,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16" cm="1">
        <f t="array" aca="1" ref="AK116" ca="1">_xlfn.LET(
  _xlpm.prop, $A116,
  _xlpm.cat,  $B116,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16" cm="1">
        <f t="array" aca="1" ref="AL116" ca="1">_xlfn.LET(
  _xlpm.prop, $A116,
  _xlpm.cat,  $B116,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16" cm="1">
        <f t="array" aca="1" ref="AM116" ca="1">_xlfn.LET(
  _xlpm.prop, $A116,
  _xlpm.cat,  $B116,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16" cm="1">
        <f t="array" aca="1" ref="AN116" ca="1">_xlfn.LET(
  _xlpm.prop, $A116,
  _xlpm.cat,  $B116,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16" cm="1">
        <f t="array" aca="1" ref="AO116" ca="1">_xlfn.LET(
  _xlpm.prop, $A116,
  _xlpm.cat,  $B116,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16" cm="1">
        <f t="array" aca="1" ref="AP116" ca="1">_xlfn.LET(
  _xlpm.prop, $A116,
  _xlpm.cat,  $B116,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16" cm="1">
        <f t="array" aca="1" ref="AQ116" ca="1">_xlfn.LET(
  _xlpm.prop, $A116,
  _xlpm.cat,  $B116,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16" cm="1">
        <f t="array" aca="1" ref="AR116" ca="1">_xlfn.LET(
  _xlpm.prop, $A116,
  _xlpm.cat,  $B116,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16" cm="1">
        <f t="array" aca="1" ref="AS116" ca="1">_xlfn.LET(
  _xlpm.prop, $A116,
  _xlpm.cat,  $B116,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16" cm="1">
        <f t="array" aca="1" ref="AT116" ca="1">_xlfn.LET(
  _xlpm.prop, $A116,
  _xlpm.cat,  $B116,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16" cm="1">
        <f t="array" aca="1" ref="AU116" ca="1">_xlfn.LET(
  _xlpm.prop, $A116,
  _xlpm.cat,  $B116,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16" cm="1">
        <f t="array" aca="1" ref="AV116" ca="1">_xlfn.LET(
  _xlpm.prop, $A116,
  _xlpm.cat,  $B116,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16" cm="1">
        <f t="array" aca="1" ref="AW116" ca="1">_xlfn.LET(
  _xlpm.prop, $A116,
  _xlpm.cat,  $B116,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16" cm="1">
        <f t="array" aca="1" ref="AX116" ca="1">_xlfn.LET(
  _xlpm.prop, $A116,
  _xlpm.cat,  $B116,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16" cm="1">
        <f t="array" aca="1" ref="AY116" ca="1">_xlfn.LET(
  _xlpm.prop, $A116,
  _xlpm.cat,  $B116,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16" cm="1">
        <f t="array" aca="1" ref="AZ116" ca="1">_xlfn.LET(
  _xlpm.prop, $A116,
  _xlpm.cat,  $B116,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16" cm="1">
        <f t="array" aca="1" ref="BA116" ca="1">_xlfn.LET(
  _xlpm.prop, $A116,
  _xlpm.cat,  $B116,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16" cm="1">
        <f t="array" aca="1" ref="BB116" ca="1">_xlfn.LET(
  _xlpm.prop, $A116,
  _xlpm.cat,  $B116,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16" cm="1">
        <f t="array" aca="1" ref="BC116" ca="1">_xlfn.LET(
  _xlpm.prop, $A116,
  _xlpm.cat,  $B116,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16" cm="1">
        <f t="array" aca="1" ref="BD116" ca="1">_xlfn.LET(
  _xlpm.prop, $A116,
  _xlpm.cat,  $B116,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16" cm="1">
        <f t="array" aca="1" ref="BE116" ca="1">_xlfn.LET(
  _xlpm.prop, $A116,
  _xlpm.cat,  $B116,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16" cm="1">
        <f t="array" aca="1" ref="BF116" ca="1">_xlfn.LET(
  _xlpm.prop, $A116,
  _xlpm.cat,  $B116,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17" spans="1:58" x14ac:dyDescent="0.3">
      <c r="A117" t="e" cm="1">
        <f t="array" ref="A117">INDEX(_xlfn.UNIQUE(DataTable[Name]), ROUNDUP(ROWS($A$6:A117)/9, 0))</f>
        <v>#REF!</v>
      </c>
      <c r="B117" t="str" cm="1">
        <f t="array" ref="B117">INDEX({"Payroll";"Admin";"Marketing";"Repairs &amp; Maint";"Turnover";"Utilities";"Taxes";"Insurance";"Mgmt Fees"}, MOD(ROWS($B$6:B117)-1, 9)+1)</f>
        <v>Repairs &amp; Maint</v>
      </c>
      <c r="C117" cm="1">
        <f t="array" aca="1" ref="C117" ca="1">_xlfn.LET(
  _xlpm.prop, $A117,
  _xlpm.cat,  $B117,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17" cm="1">
        <f t="array" aca="1" ref="D117" ca="1">_xlfn.LET(
  _xlpm.prop, $A117,
  _xlpm.cat,  $B117,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17" cm="1">
        <f t="array" aca="1" ref="E117" ca="1">_xlfn.LET(
  _xlpm.prop, $A117,
  _xlpm.cat,  $B117,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17" cm="1">
        <f t="array" aca="1" ref="F117" ca="1">_xlfn.LET(
  _xlpm.prop, $A117,
  _xlpm.cat,  $B117,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17" cm="1">
        <f t="array" aca="1" ref="G117" ca="1">_xlfn.LET(
  _xlpm.prop, $A117,
  _xlpm.cat,  $B117,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17" cm="1">
        <f t="array" aca="1" ref="H117" ca="1">_xlfn.LET(
  _xlpm.prop, $A117,
  _xlpm.cat,  $B117,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17" cm="1">
        <f t="array" aca="1" ref="I117" ca="1">_xlfn.LET(
  _xlpm.prop, $A117,
  _xlpm.cat,  $B117,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17" cm="1">
        <f t="array" aca="1" ref="J117" ca="1">_xlfn.LET(
  _xlpm.prop, $A117,
  _xlpm.cat,  $B117,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17" cm="1">
        <f t="array" aca="1" ref="K117" ca="1">_xlfn.LET(
  _xlpm.prop, $A117,
  _xlpm.cat,  $B117,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17" cm="1">
        <f t="array" aca="1" ref="L117" ca="1">_xlfn.LET(
  _xlpm.prop, $A117,
  _xlpm.cat,  $B117,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17" cm="1">
        <f t="array" aca="1" ref="M117" ca="1">_xlfn.LET(
  _xlpm.prop, $A117,
  _xlpm.cat,  $B117,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17" cm="1">
        <f t="array" aca="1" ref="N117" ca="1">_xlfn.LET(
  _xlpm.prop, $A117,
  _xlpm.cat,  $B117,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17" cm="1">
        <f t="array" aca="1" ref="O117" ca="1">_xlfn.LET(
  _xlpm.prop, $A117,
  _xlpm.cat,  $B117,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17" cm="1">
        <f t="array" aca="1" ref="P117" ca="1">_xlfn.LET(
  _xlpm.prop, $A117,
  _xlpm.cat,  $B117,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17" cm="1">
        <f t="array" aca="1" ref="Q117" ca="1">_xlfn.LET(
  _xlpm.prop, $A117,
  _xlpm.cat,  $B117,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17" cm="1">
        <f t="array" aca="1" ref="R117" ca="1">_xlfn.LET(
  _xlpm.prop, $A117,
  _xlpm.cat,  $B117,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17" cm="1">
        <f t="array" aca="1" ref="S117" ca="1">_xlfn.LET(
  _xlpm.prop, $A117,
  _xlpm.cat,  $B117,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17" cm="1">
        <f t="array" aca="1" ref="T117" ca="1">_xlfn.LET(
  _xlpm.prop, $A117,
  _xlpm.cat,  $B117,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17" cm="1">
        <f t="array" aca="1" ref="U117" ca="1">_xlfn.LET(
  _xlpm.prop, $A117,
  _xlpm.cat,  $B117,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17" cm="1">
        <f t="array" aca="1" ref="V117" ca="1">_xlfn.LET(
  _xlpm.prop, $A117,
  _xlpm.cat,  $B117,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17" cm="1">
        <f t="array" aca="1" ref="W117" ca="1">_xlfn.LET(
  _xlpm.prop, $A117,
  _xlpm.cat,  $B117,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17" cm="1">
        <f t="array" aca="1" ref="X117" ca="1">_xlfn.LET(
  _xlpm.prop, $A117,
  _xlpm.cat,  $B117,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17" cm="1">
        <f t="array" aca="1" ref="Y117" ca="1">_xlfn.LET(
  _xlpm.prop, $A117,
  _xlpm.cat,  $B117,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17" cm="1">
        <f t="array" aca="1" ref="Z117" ca="1">_xlfn.LET(
  _xlpm.prop, $A117,
  _xlpm.cat,  $B117,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17" cm="1">
        <f t="array" aca="1" ref="AA117" ca="1">_xlfn.LET(
  _xlpm.prop, $A117,
  _xlpm.cat,  $B117,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17" cm="1">
        <f t="array" aca="1" ref="AB117" ca="1">_xlfn.LET(
  _xlpm.prop, $A117,
  _xlpm.cat,  $B117,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17" cm="1">
        <f t="array" aca="1" ref="AC117" ca="1">_xlfn.LET(
  _xlpm.prop, $A117,
  _xlpm.cat,  $B117,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17" cm="1">
        <f t="array" aca="1" ref="AD117" ca="1">_xlfn.LET(
  _xlpm.prop, $A117,
  _xlpm.cat,  $B117,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17" cm="1">
        <f t="array" aca="1" ref="AE117" ca="1">_xlfn.LET(
  _xlpm.prop, $A117,
  _xlpm.cat,  $B117,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17" cm="1">
        <f t="array" aca="1" ref="AF117" ca="1">_xlfn.LET(
  _xlpm.prop, $A117,
  _xlpm.cat,  $B117,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17" cm="1">
        <f t="array" aca="1" ref="AG117" ca="1">_xlfn.LET(
  _xlpm.prop, $A117,
  _xlpm.cat,  $B117,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17" cm="1">
        <f t="array" aca="1" ref="AH117" ca="1">_xlfn.LET(
  _xlpm.prop, $A117,
  _xlpm.cat,  $B117,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17" cm="1">
        <f t="array" aca="1" ref="AI117" ca="1">_xlfn.LET(
  _xlpm.prop, $A117,
  _xlpm.cat,  $B117,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17" cm="1">
        <f t="array" aca="1" ref="AJ117" ca="1">_xlfn.LET(
  _xlpm.prop, $A117,
  _xlpm.cat,  $B117,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17" cm="1">
        <f t="array" aca="1" ref="AK117" ca="1">_xlfn.LET(
  _xlpm.prop, $A117,
  _xlpm.cat,  $B117,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17" cm="1">
        <f t="array" aca="1" ref="AL117" ca="1">_xlfn.LET(
  _xlpm.prop, $A117,
  _xlpm.cat,  $B117,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17" cm="1">
        <f t="array" aca="1" ref="AM117" ca="1">_xlfn.LET(
  _xlpm.prop, $A117,
  _xlpm.cat,  $B117,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17" cm="1">
        <f t="array" aca="1" ref="AN117" ca="1">_xlfn.LET(
  _xlpm.prop, $A117,
  _xlpm.cat,  $B117,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17" cm="1">
        <f t="array" aca="1" ref="AO117" ca="1">_xlfn.LET(
  _xlpm.prop, $A117,
  _xlpm.cat,  $B117,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17" cm="1">
        <f t="array" aca="1" ref="AP117" ca="1">_xlfn.LET(
  _xlpm.prop, $A117,
  _xlpm.cat,  $B117,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17" cm="1">
        <f t="array" aca="1" ref="AQ117" ca="1">_xlfn.LET(
  _xlpm.prop, $A117,
  _xlpm.cat,  $B117,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17" cm="1">
        <f t="array" aca="1" ref="AR117" ca="1">_xlfn.LET(
  _xlpm.prop, $A117,
  _xlpm.cat,  $B117,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17" cm="1">
        <f t="array" aca="1" ref="AS117" ca="1">_xlfn.LET(
  _xlpm.prop, $A117,
  _xlpm.cat,  $B117,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17" cm="1">
        <f t="array" aca="1" ref="AT117" ca="1">_xlfn.LET(
  _xlpm.prop, $A117,
  _xlpm.cat,  $B117,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17" cm="1">
        <f t="array" aca="1" ref="AU117" ca="1">_xlfn.LET(
  _xlpm.prop, $A117,
  _xlpm.cat,  $B117,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17" cm="1">
        <f t="array" aca="1" ref="AV117" ca="1">_xlfn.LET(
  _xlpm.prop, $A117,
  _xlpm.cat,  $B117,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17" cm="1">
        <f t="array" aca="1" ref="AW117" ca="1">_xlfn.LET(
  _xlpm.prop, $A117,
  _xlpm.cat,  $B117,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17" cm="1">
        <f t="array" aca="1" ref="AX117" ca="1">_xlfn.LET(
  _xlpm.prop, $A117,
  _xlpm.cat,  $B117,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17" cm="1">
        <f t="array" aca="1" ref="AY117" ca="1">_xlfn.LET(
  _xlpm.prop, $A117,
  _xlpm.cat,  $B117,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17" cm="1">
        <f t="array" aca="1" ref="AZ117" ca="1">_xlfn.LET(
  _xlpm.prop, $A117,
  _xlpm.cat,  $B117,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17" cm="1">
        <f t="array" aca="1" ref="BA117" ca="1">_xlfn.LET(
  _xlpm.prop, $A117,
  _xlpm.cat,  $B117,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17" cm="1">
        <f t="array" aca="1" ref="BB117" ca="1">_xlfn.LET(
  _xlpm.prop, $A117,
  _xlpm.cat,  $B117,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17" cm="1">
        <f t="array" aca="1" ref="BC117" ca="1">_xlfn.LET(
  _xlpm.prop, $A117,
  _xlpm.cat,  $B117,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17" cm="1">
        <f t="array" aca="1" ref="BD117" ca="1">_xlfn.LET(
  _xlpm.prop, $A117,
  _xlpm.cat,  $B117,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17" cm="1">
        <f t="array" aca="1" ref="BE117" ca="1">_xlfn.LET(
  _xlpm.prop, $A117,
  _xlpm.cat,  $B117,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17" cm="1">
        <f t="array" aca="1" ref="BF117" ca="1">_xlfn.LET(
  _xlpm.prop, $A117,
  _xlpm.cat,  $B117,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18" spans="1:58" x14ac:dyDescent="0.3">
      <c r="A118" t="e" cm="1">
        <f t="array" ref="A118">INDEX(_xlfn.UNIQUE(DataTable[Name]), ROUNDUP(ROWS($A$6:A118)/9, 0))</f>
        <v>#REF!</v>
      </c>
      <c r="B118" t="str" cm="1">
        <f t="array" ref="B118">INDEX({"Payroll";"Admin";"Marketing";"Repairs &amp; Maint";"Turnover";"Utilities";"Taxes";"Insurance";"Mgmt Fees"}, MOD(ROWS($B$6:B118)-1, 9)+1)</f>
        <v>Turnover</v>
      </c>
      <c r="C118" cm="1">
        <f t="array" aca="1" ref="C118" ca="1">_xlfn.LET(
  _xlpm.prop, $A118,
  _xlpm.cat,  $B118,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18" cm="1">
        <f t="array" aca="1" ref="D118" ca="1">_xlfn.LET(
  _xlpm.prop, $A118,
  _xlpm.cat,  $B118,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18" cm="1">
        <f t="array" aca="1" ref="E118" ca="1">_xlfn.LET(
  _xlpm.prop, $A118,
  _xlpm.cat,  $B118,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18" cm="1">
        <f t="array" aca="1" ref="F118" ca="1">_xlfn.LET(
  _xlpm.prop, $A118,
  _xlpm.cat,  $B118,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18" cm="1">
        <f t="array" aca="1" ref="G118" ca="1">_xlfn.LET(
  _xlpm.prop, $A118,
  _xlpm.cat,  $B118,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18" cm="1">
        <f t="array" aca="1" ref="H118" ca="1">_xlfn.LET(
  _xlpm.prop, $A118,
  _xlpm.cat,  $B118,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18" cm="1">
        <f t="array" aca="1" ref="I118" ca="1">_xlfn.LET(
  _xlpm.prop, $A118,
  _xlpm.cat,  $B118,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18" cm="1">
        <f t="array" aca="1" ref="J118" ca="1">_xlfn.LET(
  _xlpm.prop, $A118,
  _xlpm.cat,  $B118,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18" cm="1">
        <f t="array" aca="1" ref="K118" ca="1">_xlfn.LET(
  _xlpm.prop, $A118,
  _xlpm.cat,  $B118,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18" cm="1">
        <f t="array" aca="1" ref="L118" ca="1">_xlfn.LET(
  _xlpm.prop, $A118,
  _xlpm.cat,  $B118,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18" cm="1">
        <f t="array" aca="1" ref="M118" ca="1">_xlfn.LET(
  _xlpm.prop, $A118,
  _xlpm.cat,  $B118,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18" cm="1">
        <f t="array" aca="1" ref="N118" ca="1">_xlfn.LET(
  _xlpm.prop, $A118,
  _xlpm.cat,  $B118,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18" cm="1">
        <f t="array" aca="1" ref="O118" ca="1">_xlfn.LET(
  _xlpm.prop, $A118,
  _xlpm.cat,  $B118,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18" cm="1">
        <f t="array" aca="1" ref="P118" ca="1">_xlfn.LET(
  _xlpm.prop, $A118,
  _xlpm.cat,  $B118,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18" cm="1">
        <f t="array" aca="1" ref="Q118" ca="1">_xlfn.LET(
  _xlpm.prop, $A118,
  _xlpm.cat,  $B118,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18" cm="1">
        <f t="array" aca="1" ref="R118" ca="1">_xlfn.LET(
  _xlpm.prop, $A118,
  _xlpm.cat,  $B118,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18" cm="1">
        <f t="array" aca="1" ref="S118" ca="1">_xlfn.LET(
  _xlpm.prop, $A118,
  _xlpm.cat,  $B118,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18" cm="1">
        <f t="array" aca="1" ref="T118" ca="1">_xlfn.LET(
  _xlpm.prop, $A118,
  _xlpm.cat,  $B118,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18" cm="1">
        <f t="array" aca="1" ref="U118" ca="1">_xlfn.LET(
  _xlpm.prop, $A118,
  _xlpm.cat,  $B118,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18" cm="1">
        <f t="array" aca="1" ref="V118" ca="1">_xlfn.LET(
  _xlpm.prop, $A118,
  _xlpm.cat,  $B118,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18" cm="1">
        <f t="array" aca="1" ref="W118" ca="1">_xlfn.LET(
  _xlpm.prop, $A118,
  _xlpm.cat,  $B118,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18" cm="1">
        <f t="array" aca="1" ref="X118" ca="1">_xlfn.LET(
  _xlpm.prop, $A118,
  _xlpm.cat,  $B118,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18" cm="1">
        <f t="array" aca="1" ref="Y118" ca="1">_xlfn.LET(
  _xlpm.prop, $A118,
  _xlpm.cat,  $B118,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18" cm="1">
        <f t="array" aca="1" ref="Z118" ca="1">_xlfn.LET(
  _xlpm.prop, $A118,
  _xlpm.cat,  $B118,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18" cm="1">
        <f t="array" aca="1" ref="AA118" ca="1">_xlfn.LET(
  _xlpm.prop, $A118,
  _xlpm.cat,  $B118,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18" cm="1">
        <f t="array" aca="1" ref="AB118" ca="1">_xlfn.LET(
  _xlpm.prop, $A118,
  _xlpm.cat,  $B118,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18" cm="1">
        <f t="array" aca="1" ref="AC118" ca="1">_xlfn.LET(
  _xlpm.prop, $A118,
  _xlpm.cat,  $B118,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18" cm="1">
        <f t="array" aca="1" ref="AD118" ca="1">_xlfn.LET(
  _xlpm.prop, $A118,
  _xlpm.cat,  $B118,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18" cm="1">
        <f t="array" aca="1" ref="AE118" ca="1">_xlfn.LET(
  _xlpm.prop, $A118,
  _xlpm.cat,  $B118,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18" cm="1">
        <f t="array" aca="1" ref="AF118" ca="1">_xlfn.LET(
  _xlpm.prop, $A118,
  _xlpm.cat,  $B118,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18" cm="1">
        <f t="array" aca="1" ref="AG118" ca="1">_xlfn.LET(
  _xlpm.prop, $A118,
  _xlpm.cat,  $B118,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18" cm="1">
        <f t="array" aca="1" ref="AH118" ca="1">_xlfn.LET(
  _xlpm.prop, $A118,
  _xlpm.cat,  $B118,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18" cm="1">
        <f t="array" aca="1" ref="AI118" ca="1">_xlfn.LET(
  _xlpm.prop, $A118,
  _xlpm.cat,  $B118,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18" cm="1">
        <f t="array" aca="1" ref="AJ118" ca="1">_xlfn.LET(
  _xlpm.prop, $A118,
  _xlpm.cat,  $B118,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18" cm="1">
        <f t="array" aca="1" ref="AK118" ca="1">_xlfn.LET(
  _xlpm.prop, $A118,
  _xlpm.cat,  $B118,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18" cm="1">
        <f t="array" aca="1" ref="AL118" ca="1">_xlfn.LET(
  _xlpm.prop, $A118,
  _xlpm.cat,  $B118,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18" cm="1">
        <f t="array" aca="1" ref="AM118" ca="1">_xlfn.LET(
  _xlpm.prop, $A118,
  _xlpm.cat,  $B118,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18" cm="1">
        <f t="array" aca="1" ref="AN118" ca="1">_xlfn.LET(
  _xlpm.prop, $A118,
  _xlpm.cat,  $B118,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18" cm="1">
        <f t="array" aca="1" ref="AO118" ca="1">_xlfn.LET(
  _xlpm.prop, $A118,
  _xlpm.cat,  $B118,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18" cm="1">
        <f t="array" aca="1" ref="AP118" ca="1">_xlfn.LET(
  _xlpm.prop, $A118,
  _xlpm.cat,  $B118,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18" cm="1">
        <f t="array" aca="1" ref="AQ118" ca="1">_xlfn.LET(
  _xlpm.prop, $A118,
  _xlpm.cat,  $B118,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18" cm="1">
        <f t="array" aca="1" ref="AR118" ca="1">_xlfn.LET(
  _xlpm.prop, $A118,
  _xlpm.cat,  $B118,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18" cm="1">
        <f t="array" aca="1" ref="AS118" ca="1">_xlfn.LET(
  _xlpm.prop, $A118,
  _xlpm.cat,  $B118,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18" cm="1">
        <f t="array" aca="1" ref="AT118" ca="1">_xlfn.LET(
  _xlpm.prop, $A118,
  _xlpm.cat,  $B118,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18" cm="1">
        <f t="array" aca="1" ref="AU118" ca="1">_xlfn.LET(
  _xlpm.prop, $A118,
  _xlpm.cat,  $B118,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18" cm="1">
        <f t="array" aca="1" ref="AV118" ca="1">_xlfn.LET(
  _xlpm.prop, $A118,
  _xlpm.cat,  $B118,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18" cm="1">
        <f t="array" aca="1" ref="AW118" ca="1">_xlfn.LET(
  _xlpm.prop, $A118,
  _xlpm.cat,  $B118,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18" cm="1">
        <f t="array" aca="1" ref="AX118" ca="1">_xlfn.LET(
  _xlpm.prop, $A118,
  _xlpm.cat,  $B118,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18" cm="1">
        <f t="array" aca="1" ref="AY118" ca="1">_xlfn.LET(
  _xlpm.prop, $A118,
  _xlpm.cat,  $B118,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18" cm="1">
        <f t="array" aca="1" ref="AZ118" ca="1">_xlfn.LET(
  _xlpm.prop, $A118,
  _xlpm.cat,  $B118,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18" cm="1">
        <f t="array" aca="1" ref="BA118" ca="1">_xlfn.LET(
  _xlpm.prop, $A118,
  _xlpm.cat,  $B118,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18" cm="1">
        <f t="array" aca="1" ref="BB118" ca="1">_xlfn.LET(
  _xlpm.prop, $A118,
  _xlpm.cat,  $B118,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18" cm="1">
        <f t="array" aca="1" ref="BC118" ca="1">_xlfn.LET(
  _xlpm.prop, $A118,
  _xlpm.cat,  $B118,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18" cm="1">
        <f t="array" aca="1" ref="BD118" ca="1">_xlfn.LET(
  _xlpm.prop, $A118,
  _xlpm.cat,  $B118,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18" cm="1">
        <f t="array" aca="1" ref="BE118" ca="1">_xlfn.LET(
  _xlpm.prop, $A118,
  _xlpm.cat,  $B118,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18" cm="1">
        <f t="array" aca="1" ref="BF118" ca="1">_xlfn.LET(
  _xlpm.prop, $A118,
  _xlpm.cat,  $B118,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19" spans="1:58" x14ac:dyDescent="0.3">
      <c r="A119" t="e" cm="1">
        <f t="array" ref="A119">INDEX(_xlfn.UNIQUE(DataTable[Name]), ROUNDUP(ROWS($A$6:A119)/9, 0))</f>
        <v>#REF!</v>
      </c>
      <c r="B119" t="str" cm="1">
        <f t="array" ref="B119">INDEX({"Payroll";"Admin";"Marketing";"Repairs &amp; Maint";"Turnover";"Utilities";"Taxes";"Insurance";"Mgmt Fees"}, MOD(ROWS($B$6:B119)-1, 9)+1)</f>
        <v>Utilities</v>
      </c>
      <c r="C119" cm="1">
        <f t="array" aca="1" ref="C119" ca="1">_xlfn.LET(
  _xlpm.prop, $A119,
  _xlpm.cat,  $B119,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19" cm="1">
        <f t="array" aca="1" ref="D119" ca="1">_xlfn.LET(
  _xlpm.prop, $A119,
  _xlpm.cat,  $B119,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19" cm="1">
        <f t="array" aca="1" ref="E119" ca="1">_xlfn.LET(
  _xlpm.prop, $A119,
  _xlpm.cat,  $B119,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19" cm="1">
        <f t="array" aca="1" ref="F119" ca="1">_xlfn.LET(
  _xlpm.prop, $A119,
  _xlpm.cat,  $B119,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19" cm="1">
        <f t="array" aca="1" ref="G119" ca="1">_xlfn.LET(
  _xlpm.prop, $A119,
  _xlpm.cat,  $B119,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19" cm="1">
        <f t="array" aca="1" ref="H119" ca="1">_xlfn.LET(
  _xlpm.prop, $A119,
  _xlpm.cat,  $B119,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19" cm="1">
        <f t="array" aca="1" ref="I119" ca="1">_xlfn.LET(
  _xlpm.prop, $A119,
  _xlpm.cat,  $B119,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19" cm="1">
        <f t="array" aca="1" ref="J119" ca="1">_xlfn.LET(
  _xlpm.prop, $A119,
  _xlpm.cat,  $B119,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19" cm="1">
        <f t="array" aca="1" ref="K119" ca="1">_xlfn.LET(
  _xlpm.prop, $A119,
  _xlpm.cat,  $B119,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19" cm="1">
        <f t="array" aca="1" ref="L119" ca="1">_xlfn.LET(
  _xlpm.prop, $A119,
  _xlpm.cat,  $B119,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19" cm="1">
        <f t="array" aca="1" ref="M119" ca="1">_xlfn.LET(
  _xlpm.prop, $A119,
  _xlpm.cat,  $B119,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19" cm="1">
        <f t="array" aca="1" ref="N119" ca="1">_xlfn.LET(
  _xlpm.prop, $A119,
  _xlpm.cat,  $B119,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19" cm="1">
        <f t="array" aca="1" ref="O119" ca="1">_xlfn.LET(
  _xlpm.prop, $A119,
  _xlpm.cat,  $B119,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19" cm="1">
        <f t="array" aca="1" ref="P119" ca="1">_xlfn.LET(
  _xlpm.prop, $A119,
  _xlpm.cat,  $B119,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19" cm="1">
        <f t="array" aca="1" ref="Q119" ca="1">_xlfn.LET(
  _xlpm.prop, $A119,
  _xlpm.cat,  $B119,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19" cm="1">
        <f t="array" aca="1" ref="R119" ca="1">_xlfn.LET(
  _xlpm.prop, $A119,
  _xlpm.cat,  $B119,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19" cm="1">
        <f t="array" aca="1" ref="S119" ca="1">_xlfn.LET(
  _xlpm.prop, $A119,
  _xlpm.cat,  $B119,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19" cm="1">
        <f t="array" aca="1" ref="T119" ca="1">_xlfn.LET(
  _xlpm.prop, $A119,
  _xlpm.cat,  $B119,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19" cm="1">
        <f t="array" aca="1" ref="U119" ca="1">_xlfn.LET(
  _xlpm.prop, $A119,
  _xlpm.cat,  $B119,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19" cm="1">
        <f t="array" aca="1" ref="V119" ca="1">_xlfn.LET(
  _xlpm.prop, $A119,
  _xlpm.cat,  $B119,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19" cm="1">
        <f t="array" aca="1" ref="W119" ca="1">_xlfn.LET(
  _xlpm.prop, $A119,
  _xlpm.cat,  $B119,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19" cm="1">
        <f t="array" aca="1" ref="X119" ca="1">_xlfn.LET(
  _xlpm.prop, $A119,
  _xlpm.cat,  $B119,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19" cm="1">
        <f t="array" aca="1" ref="Y119" ca="1">_xlfn.LET(
  _xlpm.prop, $A119,
  _xlpm.cat,  $B119,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19" cm="1">
        <f t="array" aca="1" ref="Z119" ca="1">_xlfn.LET(
  _xlpm.prop, $A119,
  _xlpm.cat,  $B119,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19" cm="1">
        <f t="array" aca="1" ref="AA119" ca="1">_xlfn.LET(
  _xlpm.prop, $A119,
  _xlpm.cat,  $B119,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19" cm="1">
        <f t="array" aca="1" ref="AB119" ca="1">_xlfn.LET(
  _xlpm.prop, $A119,
  _xlpm.cat,  $B119,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19" cm="1">
        <f t="array" aca="1" ref="AC119" ca="1">_xlfn.LET(
  _xlpm.prop, $A119,
  _xlpm.cat,  $B119,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19" cm="1">
        <f t="array" aca="1" ref="AD119" ca="1">_xlfn.LET(
  _xlpm.prop, $A119,
  _xlpm.cat,  $B119,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19" cm="1">
        <f t="array" aca="1" ref="AE119" ca="1">_xlfn.LET(
  _xlpm.prop, $A119,
  _xlpm.cat,  $B119,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19" cm="1">
        <f t="array" aca="1" ref="AF119" ca="1">_xlfn.LET(
  _xlpm.prop, $A119,
  _xlpm.cat,  $B119,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19" cm="1">
        <f t="array" aca="1" ref="AG119" ca="1">_xlfn.LET(
  _xlpm.prop, $A119,
  _xlpm.cat,  $B119,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19" cm="1">
        <f t="array" aca="1" ref="AH119" ca="1">_xlfn.LET(
  _xlpm.prop, $A119,
  _xlpm.cat,  $B119,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19" cm="1">
        <f t="array" aca="1" ref="AI119" ca="1">_xlfn.LET(
  _xlpm.prop, $A119,
  _xlpm.cat,  $B119,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19" cm="1">
        <f t="array" aca="1" ref="AJ119" ca="1">_xlfn.LET(
  _xlpm.prop, $A119,
  _xlpm.cat,  $B119,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19" cm="1">
        <f t="array" aca="1" ref="AK119" ca="1">_xlfn.LET(
  _xlpm.prop, $A119,
  _xlpm.cat,  $B119,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19" cm="1">
        <f t="array" aca="1" ref="AL119" ca="1">_xlfn.LET(
  _xlpm.prop, $A119,
  _xlpm.cat,  $B119,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19" cm="1">
        <f t="array" aca="1" ref="AM119" ca="1">_xlfn.LET(
  _xlpm.prop, $A119,
  _xlpm.cat,  $B119,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19" cm="1">
        <f t="array" aca="1" ref="AN119" ca="1">_xlfn.LET(
  _xlpm.prop, $A119,
  _xlpm.cat,  $B119,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19" cm="1">
        <f t="array" aca="1" ref="AO119" ca="1">_xlfn.LET(
  _xlpm.prop, $A119,
  _xlpm.cat,  $B119,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19" cm="1">
        <f t="array" aca="1" ref="AP119" ca="1">_xlfn.LET(
  _xlpm.prop, $A119,
  _xlpm.cat,  $B119,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19" cm="1">
        <f t="array" aca="1" ref="AQ119" ca="1">_xlfn.LET(
  _xlpm.prop, $A119,
  _xlpm.cat,  $B119,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19" cm="1">
        <f t="array" aca="1" ref="AR119" ca="1">_xlfn.LET(
  _xlpm.prop, $A119,
  _xlpm.cat,  $B119,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19" cm="1">
        <f t="array" aca="1" ref="AS119" ca="1">_xlfn.LET(
  _xlpm.prop, $A119,
  _xlpm.cat,  $B119,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19" cm="1">
        <f t="array" aca="1" ref="AT119" ca="1">_xlfn.LET(
  _xlpm.prop, $A119,
  _xlpm.cat,  $B119,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19" cm="1">
        <f t="array" aca="1" ref="AU119" ca="1">_xlfn.LET(
  _xlpm.prop, $A119,
  _xlpm.cat,  $B119,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19" cm="1">
        <f t="array" aca="1" ref="AV119" ca="1">_xlfn.LET(
  _xlpm.prop, $A119,
  _xlpm.cat,  $B119,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19" cm="1">
        <f t="array" aca="1" ref="AW119" ca="1">_xlfn.LET(
  _xlpm.prop, $A119,
  _xlpm.cat,  $B119,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19" cm="1">
        <f t="array" aca="1" ref="AX119" ca="1">_xlfn.LET(
  _xlpm.prop, $A119,
  _xlpm.cat,  $B119,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19" cm="1">
        <f t="array" aca="1" ref="AY119" ca="1">_xlfn.LET(
  _xlpm.prop, $A119,
  _xlpm.cat,  $B119,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19" cm="1">
        <f t="array" aca="1" ref="AZ119" ca="1">_xlfn.LET(
  _xlpm.prop, $A119,
  _xlpm.cat,  $B119,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19" cm="1">
        <f t="array" aca="1" ref="BA119" ca="1">_xlfn.LET(
  _xlpm.prop, $A119,
  _xlpm.cat,  $B119,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19" cm="1">
        <f t="array" aca="1" ref="BB119" ca="1">_xlfn.LET(
  _xlpm.prop, $A119,
  _xlpm.cat,  $B119,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19" cm="1">
        <f t="array" aca="1" ref="BC119" ca="1">_xlfn.LET(
  _xlpm.prop, $A119,
  _xlpm.cat,  $B119,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19" cm="1">
        <f t="array" aca="1" ref="BD119" ca="1">_xlfn.LET(
  _xlpm.prop, $A119,
  _xlpm.cat,  $B119,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19" cm="1">
        <f t="array" aca="1" ref="BE119" ca="1">_xlfn.LET(
  _xlpm.prop, $A119,
  _xlpm.cat,  $B119,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19" cm="1">
        <f t="array" aca="1" ref="BF119" ca="1">_xlfn.LET(
  _xlpm.prop, $A119,
  _xlpm.cat,  $B119,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20" spans="1:58" x14ac:dyDescent="0.3">
      <c r="A120" t="e" cm="1">
        <f t="array" ref="A120">INDEX(_xlfn.UNIQUE(DataTable[Name]), ROUNDUP(ROWS($A$6:A120)/9, 0))</f>
        <v>#REF!</v>
      </c>
      <c r="B120" t="str" cm="1">
        <f t="array" ref="B120">INDEX({"Payroll";"Admin";"Marketing";"Repairs &amp; Maint";"Turnover";"Utilities";"Taxes";"Insurance";"Mgmt Fees"}, MOD(ROWS($B$6:B120)-1, 9)+1)</f>
        <v>Taxes</v>
      </c>
      <c r="C120" cm="1">
        <f t="array" aca="1" ref="C120" ca="1">_xlfn.LET(
  _xlpm.prop, $A120,
  _xlpm.cat,  $B120,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20" cm="1">
        <f t="array" aca="1" ref="D120" ca="1">_xlfn.LET(
  _xlpm.prop, $A120,
  _xlpm.cat,  $B120,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20" cm="1">
        <f t="array" aca="1" ref="E120" ca="1">_xlfn.LET(
  _xlpm.prop, $A120,
  _xlpm.cat,  $B120,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20" cm="1">
        <f t="array" aca="1" ref="F120" ca="1">_xlfn.LET(
  _xlpm.prop, $A120,
  _xlpm.cat,  $B120,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20" cm="1">
        <f t="array" aca="1" ref="G120" ca="1">_xlfn.LET(
  _xlpm.prop, $A120,
  _xlpm.cat,  $B120,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20" cm="1">
        <f t="array" aca="1" ref="H120" ca="1">_xlfn.LET(
  _xlpm.prop, $A120,
  _xlpm.cat,  $B120,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20" cm="1">
        <f t="array" aca="1" ref="I120" ca="1">_xlfn.LET(
  _xlpm.prop, $A120,
  _xlpm.cat,  $B120,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20" cm="1">
        <f t="array" aca="1" ref="J120" ca="1">_xlfn.LET(
  _xlpm.prop, $A120,
  _xlpm.cat,  $B120,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20" cm="1">
        <f t="array" aca="1" ref="K120" ca="1">_xlfn.LET(
  _xlpm.prop, $A120,
  _xlpm.cat,  $B120,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20" cm="1">
        <f t="array" aca="1" ref="L120" ca="1">_xlfn.LET(
  _xlpm.prop, $A120,
  _xlpm.cat,  $B120,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20" cm="1">
        <f t="array" aca="1" ref="M120" ca="1">_xlfn.LET(
  _xlpm.prop, $A120,
  _xlpm.cat,  $B120,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20" cm="1">
        <f t="array" aca="1" ref="N120" ca="1">_xlfn.LET(
  _xlpm.prop, $A120,
  _xlpm.cat,  $B120,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20" cm="1">
        <f t="array" aca="1" ref="O120" ca="1">_xlfn.LET(
  _xlpm.prop, $A120,
  _xlpm.cat,  $B120,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20" cm="1">
        <f t="array" aca="1" ref="P120" ca="1">_xlfn.LET(
  _xlpm.prop, $A120,
  _xlpm.cat,  $B120,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20" cm="1">
        <f t="array" aca="1" ref="Q120" ca="1">_xlfn.LET(
  _xlpm.prop, $A120,
  _xlpm.cat,  $B120,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20" cm="1">
        <f t="array" aca="1" ref="R120" ca="1">_xlfn.LET(
  _xlpm.prop, $A120,
  _xlpm.cat,  $B120,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20" cm="1">
        <f t="array" aca="1" ref="S120" ca="1">_xlfn.LET(
  _xlpm.prop, $A120,
  _xlpm.cat,  $B120,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20" cm="1">
        <f t="array" aca="1" ref="T120" ca="1">_xlfn.LET(
  _xlpm.prop, $A120,
  _xlpm.cat,  $B120,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20" cm="1">
        <f t="array" aca="1" ref="U120" ca="1">_xlfn.LET(
  _xlpm.prop, $A120,
  _xlpm.cat,  $B120,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20" cm="1">
        <f t="array" aca="1" ref="V120" ca="1">_xlfn.LET(
  _xlpm.prop, $A120,
  _xlpm.cat,  $B120,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20" cm="1">
        <f t="array" aca="1" ref="W120" ca="1">_xlfn.LET(
  _xlpm.prop, $A120,
  _xlpm.cat,  $B120,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20" cm="1">
        <f t="array" aca="1" ref="X120" ca="1">_xlfn.LET(
  _xlpm.prop, $A120,
  _xlpm.cat,  $B120,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20" cm="1">
        <f t="array" aca="1" ref="Y120" ca="1">_xlfn.LET(
  _xlpm.prop, $A120,
  _xlpm.cat,  $B120,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20" cm="1">
        <f t="array" aca="1" ref="Z120" ca="1">_xlfn.LET(
  _xlpm.prop, $A120,
  _xlpm.cat,  $B120,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20" cm="1">
        <f t="array" aca="1" ref="AA120" ca="1">_xlfn.LET(
  _xlpm.prop, $A120,
  _xlpm.cat,  $B120,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20" cm="1">
        <f t="array" aca="1" ref="AB120" ca="1">_xlfn.LET(
  _xlpm.prop, $A120,
  _xlpm.cat,  $B120,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20" cm="1">
        <f t="array" aca="1" ref="AC120" ca="1">_xlfn.LET(
  _xlpm.prop, $A120,
  _xlpm.cat,  $B120,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20" cm="1">
        <f t="array" aca="1" ref="AD120" ca="1">_xlfn.LET(
  _xlpm.prop, $A120,
  _xlpm.cat,  $B120,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20" cm="1">
        <f t="array" aca="1" ref="AE120" ca="1">_xlfn.LET(
  _xlpm.prop, $A120,
  _xlpm.cat,  $B120,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20" cm="1">
        <f t="array" aca="1" ref="AF120" ca="1">_xlfn.LET(
  _xlpm.prop, $A120,
  _xlpm.cat,  $B120,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20" cm="1">
        <f t="array" aca="1" ref="AG120" ca="1">_xlfn.LET(
  _xlpm.prop, $A120,
  _xlpm.cat,  $B120,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20" cm="1">
        <f t="array" aca="1" ref="AH120" ca="1">_xlfn.LET(
  _xlpm.prop, $A120,
  _xlpm.cat,  $B120,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20" cm="1">
        <f t="array" aca="1" ref="AI120" ca="1">_xlfn.LET(
  _xlpm.prop, $A120,
  _xlpm.cat,  $B120,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20" cm="1">
        <f t="array" aca="1" ref="AJ120" ca="1">_xlfn.LET(
  _xlpm.prop, $A120,
  _xlpm.cat,  $B120,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20" cm="1">
        <f t="array" aca="1" ref="AK120" ca="1">_xlfn.LET(
  _xlpm.prop, $A120,
  _xlpm.cat,  $B120,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20" cm="1">
        <f t="array" aca="1" ref="AL120" ca="1">_xlfn.LET(
  _xlpm.prop, $A120,
  _xlpm.cat,  $B120,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20" cm="1">
        <f t="array" aca="1" ref="AM120" ca="1">_xlfn.LET(
  _xlpm.prop, $A120,
  _xlpm.cat,  $B120,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20" cm="1">
        <f t="array" aca="1" ref="AN120" ca="1">_xlfn.LET(
  _xlpm.prop, $A120,
  _xlpm.cat,  $B120,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20" cm="1">
        <f t="array" aca="1" ref="AO120" ca="1">_xlfn.LET(
  _xlpm.prop, $A120,
  _xlpm.cat,  $B120,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20" cm="1">
        <f t="array" aca="1" ref="AP120" ca="1">_xlfn.LET(
  _xlpm.prop, $A120,
  _xlpm.cat,  $B120,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20" cm="1">
        <f t="array" aca="1" ref="AQ120" ca="1">_xlfn.LET(
  _xlpm.prop, $A120,
  _xlpm.cat,  $B120,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20" cm="1">
        <f t="array" aca="1" ref="AR120" ca="1">_xlfn.LET(
  _xlpm.prop, $A120,
  _xlpm.cat,  $B120,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20" cm="1">
        <f t="array" aca="1" ref="AS120" ca="1">_xlfn.LET(
  _xlpm.prop, $A120,
  _xlpm.cat,  $B120,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20" cm="1">
        <f t="array" aca="1" ref="AT120" ca="1">_xlfn.LET(
  _xlpm.prop, $A120,
  _xlpm.cat,  $B120,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20" cm="1">
        <f t="array" aca="1" ref="AU120" ca="1">_xlfn.LET(
  _xlpm.prop, $A120,
  _xlpm.cat,  $B120,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20" cm="1">
        <f t="array" aca="1" ref="AV120" ca="1">_xlfn.LET(
  _xlpm.prop, $A120,
  _xlpm.cat,  $B120,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20" cm="1">
        <f t="array" aca="1" ref="AW120" ca="1">_xlfn.LET(
  _xlpm.prop, $A120,
  _xlpm.cat,  $B120,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20" cm="1">
        <f t="array" aca="1" ref="AX120" ca="1">_xlfn.LET(
  _xlpm.prop, $A120,
  _xlpm.cat,  $B120,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20" cm="1">
        <f t="array" aca="1" ref="AY120" ca="1">_xlfn.LET(
  _xlpm.prop, $A120,
  _xlpm.cat,  $B120,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20" cm="1">
        <f t="array" aca="1" ref="AZ120" ca="1">_xlfn.LET(
  _xlpm.prop, $A120,
  _xlpm.cat,  $B120,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20" cm="1">
        <f t="array" aca="1" ref="BA120" ca="1">_xlfn.LET(
  _xlpm.prop, $A120,
  _xlpm.cat,  $B120,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20" cm="1">
        <f t="array" aca="1" ref="BB120" ca="1">_xlfn.LET(
  _xlpm.prop, $A120,
  _xlpm.cat,  $B120,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20" cm="1">
        <f t="array" aca="1" ref="BC120" ca="1">_xlfn.LET(
  _xlpm.prop, $A120,
  _xlpm.cat,  $B120,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20" cm="1">
        <f t="array" aca="1" ref="BD120" ca="1">_xlfn.LET(
  _xlpm.prop, $A120,
  _xlpm.cat,  $B120,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20" cm="1">
        <f t="array" aca="1" ref="BE120" ca="1">_xlfn.LET(
  _xlpm.prop, $A120,
  _xlpm.cat,  $B120,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20" cm="1">
        <f t="array" aca="1" ref="BF120" ca="1">_xlfn.LET(
  _xlpm.prop, $A120,
  _xlpm.cat,  $B120,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21" spans="1:58" x14ac:dyDescent="0.3">
      <c r="A121" t="e" cm="1">
        <f t="array" ref="A121">INDEX(_xlfn.UNIQUE(DataTable[Name]), ROUNDUP(ROWS($A$6:A121)/9, 0))</f>
        <v>#REF!</v>
      </c>
      <c r="B121" t="str" cm="1">
        <f t="array" ref="B121">INDEX({"Payroll";"Admin";"Marketing";"Repairs &amp; Maint";"Turnover";"Utilities";"Taxes";"Insurance";"Mgmt Fees"}, MOD(ROWS($B$6:B121)-1, 9)+1)</f>
        <v>Insurance</v>
      </c>
      <c r="C121" cm="1">
        <f t="array" aca="1" ref="C121" ca="1">_xlfn.LET(
  _xlpm.prop, $A121,
  _xlpm.cat,  $B121,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21" cm="1">
        <f t="array" aca="1" ref="D121" ca="1">_xlfn.LET(
  _xlpm.prop, $A121,
  _xlpm.cat,  $B121,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21" cm="1">
        <f t="array" aca="1" ref="E121" ca="1">_xlfn.LET(
  _xlpm.prop, $A121,
  _xlpm.cat,  $B121,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21" cm="1">
        <f t="array" aca="1" ref="F121" ca="1">_xlfn.LET(
  _xlpm.prop, $A121,
  _xlpm.cat,  $B121,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21" cm="1">
        <f t="array" aca="1" ref="G121" ca="1">_xlfn.LET(
  _xlpm.prop, $A121,
  _xlpm.cat,  $B121,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21" cm="1">
        <f t="array" aca="1" ref="H121" ca="1">_xlfn.LET(
  _xlpm.prop, $A121,
  _xlpm.cat,  $B121,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21" cm="1">
        <f t="array" aca="1" ref="I121" ca="1">_xlfn.LET(
  _xlpm.prop, $A121,
  _xlpm.cat,  $B121,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21" cm="1">
        <f t="array" aca="1" ref="J121" ca="1">_xlfn.LET(
  _xlpm.prop, $A121,
  _xlpm.cat,  $B121,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21" cm="1">
        <f t="array" aca="1" ref="K121" ca="1">_xlfn.LET(
  _xlpm.prop, $A121,
  _xlpm.cat,  $B121,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21" cm="1">
        <f t="array" aca="1" ref="L121" ca="1">_xlfn.LET(
  _xlpm.prop, $A121,
  _xlpm.cat,  $B121,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21" cm="1">
        <f t="array" aca="1" ref="M121" ca="1">_xlfn.LET(
  _xlpm.prop, $A121,
  _xlpm.cat,  $B121,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21" cm="1">
        <f t="array" aca="1" ref="N121" ca="1">_xlfn.LET(
  _xlpm.prop, $A121,
  _xlpm.cat,  $B121,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21" cm="1">
        <f t="array" aca="1" ref="O121" ca="1">_xlfn.LET(
  _xlpm.prop, $A121,
  _xlpm.cat,  $B121,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21" cm="1">
        <f t="array" aca="1" ref="P121" ca="1">_xlfn.LET(
  _xlpm.prop, $A121,
  _xlpm.cat,  $B121,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21" cm="1">
        <f t="array" aca="1" ref="Q121" ca="1">_xlfn.LET(
  _xlpm.prop, $A121,
  _xlpm.cat,  $B121,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21" cm="1">
        <f t="array" aca="1" ref="R121" ca="1">_xlfn.LET(
  _xlpm.prop, $A121,
  _xlpm.cat,  $B121,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21" cm="1">
        <f t="array" aca="1" ref="S121" ca="1">_xlfn.LET(
  _xlpm.prop, $A121,
  _xlpm.cat,  $B121,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21" cm="1">
        <f t="array" aca="1" ref="T121" ca="1">_xlfn.LET(
  _xlpm.prop, $A121,
  _xlpm.cat,  $B121,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21" cm="1">
        <f t="array" aca="1" ref="U121" ca="1">_xlfn.LET(
  _xlpm.prop, $A121,
  _xlpm.cat,  $B121,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21" cm="1">
        <f t="array" aca="1" ref="V121" ca="1">_xlfn.LET(
  _xlpm.prop, $A121,
  _xlpm.cat,  $B121,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21" cm="1">
        <f t="array" aca="1" ref="W121" ca="1">_xlfn.LET(
  _xlpm.prop, $A121,
  _xlpm.cat,  $B121,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21" cm="1">
        <f t="array" aca="1" ref="X121" ca="1">_xlfn.LET(
  _xlpm.prop, $A121,
  _xlpm.cat,  $B121,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21" cm="1">
        <f t="array" aca="1" ref="Y121" ca="1">_xlfn.LET(
  _xlpm.prop, $A121,
  _xlpm.cat,  $B121,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21" cm="1">
        <f t="array" aca="1" ref="Z121" ca="1">_xlfn.LET(
  _xlpm.prop, $A121,
  _xlpm.cat,  $B121,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21" cm="1">
        <f t="array" aca="1" ref="AA121" ca="1">_xlfn.LET(
  _xlpm.prop, $A121,
  _xlpm.cat,  $B121,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21" cm="1">
        <f t="array" aca="1" ref="AB121" ca="1">_xlfn.LET(
  _xlpm.prop, $A121,
  _xlpm.cat,  $B121,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21" cm="1">
        <f t="array" aca="1" ref="AC121" ca="1">_xlfn.LET(
  _xlpm.prop, $A121,
  _xlpm.cat,  $B121,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21" cm="1">
        <f t="array" aca="1" ref="AD121" ca="1">_xlfn.LET(
  _xlpm.prop, $A121,
  _xlpm.cat,  $B121,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21" cm="1">
        <f t="array" aca="1" ref="AE121" ca="1">_xlfn.LET(
  _xlpm.prop, $A121,
  _xlpm.cat,  $B121,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21" cm="1">
        <f t="array" aca="1" ref="AF121" ca="1">_xlfn.LET(
  _xlpm.prop, $A121,
  _xlpm.cat,  $B121,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21" cm="1">
        <f t="array" aca="1" ref="AG121" ca="1">_xlfn.LET(
  _xlpm.prop, $A121,
  _xlpm.cat,  $B121,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21" cm="1">
        <f t="array" aca="1" ref="AH121" ca="1">_xlfn.LET(
  _xlpm.prop, $A121,
  _xlpm.cat,  $B121,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21" cm="1">
        <f t="array" aca="1" ref="AI121" ca="1">_xlfn.LET(
  _xlpm.prop, $A121,
  _xlpm.cat,  $B121,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21" cm="1">
        <f t="array" aca="1" ref="AJ121" ca="1">_xlfn.LET(
  _xlpm.prop, $A121,
  _xlpm.cat,  $B121,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21" cm="1">
        <f t="array" aca="1" ref="AK121" ca="1">_xlfn.LET(
  _xlpm.prop, $A121,
  _xlpm.cat,  $B121,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21" cm="1">
        <f t="array" aca="1" ref="AL121" ca="1">_xlfn.LET(
  _xlpm.prop, $A121,
  _xlpm.cat,  $B121,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21" cm="1">
        <f t="array" aca="1" ref="AM121" ca="1">_xlfn.LET(
  _xlpm.prop, $A121,
  _xlpm.cat,  $B121,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21" cm="1">
        <f t="array" aca="1" ref="AN121" ca="1">_xlfn.LET(
  _xlpm.prop, $A121,
  _xlpm.cat,  $B121,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21" cm="1">
        <f t="array" aca="1" ref="AO121" ca="1">_xlfn.LET(
  _xlpm.prop, $A121,
  _xlpm.cat,  $B121,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21" cm="1">
        <f t="array" aca="1" ref="AP121" ca="1">_xlfn.LET(
  _xlpm.prop, $A121,
  _xlpm.cat,  $B121,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21" cm="1">
        <f t="array" aca="1" ref="AQ121" ca="1">_xlfn.LET(
  _xlpm.prop, $A121,
  _xlpm.cat,  $B121,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21" cm="1">
        <f t="array" aca="1" ref="AR121" ca="1">_xlfn.LET(
  _xlpm.prop, $A121,
  _xlpm.cat,  $B121,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21" cm="1">
        <f t="array" aca="1" ref="AS121" ca="1">_xlfn.LET(
  _xlpm.prop, $A121,
  _xlpm.cat,  $B121,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21" cm="1">
        <f t="array" aca="1" ref="AT121" ca="1">_xlfn.LET(
  _xlpm.prop, $A121,
  _xlpm.cat,  $B121,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21" cm="1">
        <f t="array" aca="1" ref="AU121" ca="1">_xlfn.LET(
  _xlpm.prop, $A121,
  _xlpm.cat,  $B121,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21" cm="1">
        <f t="array" aca="1" ref="AV121" ca="1">_xlfn.LET(
  _xlpm.prop, $A121,
  _xlpm.cat,  $B121,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21" cm="1">
        <f t="array" aca="1" ref="AW121" ca="1">_xlfn.LET(
  _xlpm.prop, $A121,
  _xlpm.cat,  $B121,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21" cm="1">
        <f t="array" aca="1" ref="AX121" ca="1">_xlfn.LET(
  _xlpm.prop, $A121,
  _xlpm.cat,  $B121,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21" cm="1">
        <f t="array" aca="1" ref="AY121" ca="1">_xlfn.LET(
  _xlpm.prop, $A121,
  _xlpm.cat,  $B121,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21" cm="1">
        <f t="array" aca="1" ref="AZ121" ca="1">_xlfn.LET(
  _xlpm.prop, $A121,
  _xlpm.cat,  $B121,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21" cm="1">
        <f t="array" aca="1" ref="BA121" ca="1">_xlfn.LET(
  _xlpm.prop, $A121,
  _xlpm.cat,  $B121,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21" cm="1">
        <f t="array" aca="1" ref="BB121" ca="1">_xlfn.LET(
  _xlpm.prop, $A121,
  _xlpm.cat,  $B121,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21" cm="1">
        <f t="array" aca="1" ref="BC121" ca="1">_xlfn.LET(
  _xlpm.prop, $A121,
  _xlpm.cat,  $B121,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21" cm="1">
        <f t="array" aca="1" ref="BD121" ca="1">_xlfn.LET(
  _xlpm.prop, $A121,
  _xlpm.cat,  $B121,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21" cm="1">
        <f t="array" aca="1" ref="BE121" ca="1">_xlfn.LET(
  _xlpm.prop, $A121,
  _xlpm.cat,  $B121,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21" cm="1">
        <f t="array" aca="1" ref="BF121" ca="1">_xlfn.LET(
  _xlpm.prop, $A121,
  _xlpm.cat,  $B121,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22" spans="1:58" x14ac:dyDescent="0.3">
      <c r="A122" t="e" cm="1">
        <f t="array" ref="A122">INDEX(_xlfn.UNIQUE(DataTable[Name]), ROUNDUP(ROWS($A$6:A122)/9, 0))</f>
        <v>#REF!</v>
      </c>
      <c r="B122" t="str" cm="1">
        <f t="array" ref="B122">INDEX({"Payroll";"Admin";"Marketing";"Repairs &amp; Maint";"Turnover";"Utilities";"Taxes";"Insurance";"Mgmt Fees"}, MOD(ROWS($B$6:B122)-1, 9)+1)</f>
        <v>Mgmt Fees</v>
      </c>
      <c r="C122" cm="1">
        <f t="array" aca="1" ref="C122" ca="1">_xlfn.LET(
  _xlpm.prop, $A122,
  _xlpm.cat,  $B122,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22" cm="1">
        <f t="array" aca="1" ref="D122" ca="1">_xlfn.LET(
  _xlpm.prop, $A122,
  _xlpm.cat,  $B122,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22" cm="1">
        <f t="array" aca="1" ref="E122" ca="1">_xlfn.LET(
  _xlpm.prop, $A122,
  _xlpm.cat,  $B122,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22" cm="1">
        <f t="array" aca="1" ref="F122" ca="1">_xlfn.LET(
  _xlpm.prop, $A122,
  _xlpm.cat,  $B122,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22" cm="1">
        <f t="array" aca="1" ref="G122" ca="1">_xlfn.LET(
  _xlpm.prop, $A122,
  _xlpm.cat,  $B122,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22" cm="1">
        <f t="array" aca="1" ref="H122" ca="1">_xlfn.LET(
  _xlpm.prop, $A122,
  _xlpm.cat,  $B122,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22" cm="1">
        <f t="array" aca="1" ref="I122" ca="1">_xlfn.LET(
  _xlpm.prop, $A122,
  _xlpm.cat,  $B122,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22" cm="1">
        <f t="array" aca="1" ref="J122" ca="1">_xlfn.LET(
  _xlpm.prop, $A122,
  _xlpm.cat,  $B122,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22" cm="1">
        <f t="array" aca="1" ref="K122" ca="1">_xlfn.LET(
  _xlpm.prop, $A122,
  _xlpm.cat,  $B122,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22" cm="1">
        <f t="array" aca="1" ref="L122" ca="1">_xlfn.LET(
  _xlpm.prop, $A122,
  _xlpm.cat,  $B122,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22" cm="1">
        <f t="array" aca="1" ref="M122" ca="1">_xlfn.LET(
  _xlpm.prop, $A122,
  _xlpm.cat,  $B122,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22" cm="1">
        <f t="array" aca="1" ref="N122" ca="1">_xlfn.LET(
  _xlpm.prop, $A122,
  _xlpm.cat,  $B122,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22" cm="1">
        <f t="array" aca="1" ref="O122" ca="1">_xlfn.LET(
  _xlpm.prop, $A122,
  _xlpm.cat,  $B122,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22" cm="1">
        <f t="array" aca="1" ref="P122" ca="1">_xlfn.LET(
  _xlpm.prop, $A122,
  _xlpm.cat,  $B122,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22" cm="1">
        <f t="array" aca="1" ref="Q122" ca="1">_xlfn.LET(
  _xlpm.prop, $A122,
  _xlpm.cat,  $B122,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22" cm="1">
        <f t="array" aca="1" ref="R122" ca="1">_xlfn.LET(
  _xlpm.prop, $A122,
  _xlpm.cat,  $B122,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22" cm="1">
        <f t="array" aca="1" ref="S122" ca="1">_xlfn.LET(
  _xlpm.prop, $A122,
  _xlpm.cat,  $B122,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22" cm="1">
        <f t="array" aca="1" ref="T122" ca="1">_xlfn.LET(
  _xlpm.prop, $A122,
  _xlpm.cat,  $B122,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22" cm="1">
        <f t="array" aca="1" ref="U122" ca="1">_xlfn.LET(
  _xlpm.prop, $A122,
  _xlpm.cat,  $B122,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22" cm="1">
        <f t="array" aca="1" ref="V122" ca="1">_xlfn.LET(
  _xlpm.prop, $A122,
  _xlpm.cat,  $B122,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22" cm="1">
        <f t="array" aca="1" ref="W122" ca="1">_xlfn.LET(
  _xlpm.prop, $A122,
  _xlpm.cat,  $B122,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22" cm="1">
        <f t="array" aca="1" ref="X122" ca="1">_xlfn.LET(
  _xlpm.prop, $A122,
  _xlpm.cat,  $B122,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22" cm="1">
        <f t="array" aca="1" ref="Y122" ca="1">_xlfn.LET(
  _xlpm.prop, $A122,
  _xlpm.cat,  $B122,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22" cm="1">
        <f t="array" aca="1" ref="Z122" ca="1">_xlfn.LET(
  _xlpm.prop, $A122,
  _xlpm.cat,  $B122,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22" cm="1">
        <f t="array" aca="1" ref="AA122" ca="1">_xlfn.LET(
  _xlpm.prop, $A122,
  _xlpm.cat,  $B122,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22" cm="1">
        <f t="array" aca="1" ref="AB122" ca="1">_xlfn.LET(
  _xlpm.prop, $A122,
  _xlpm.cat,  $B122,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22" cm="1">
        <f t="array" aca="1" ref="AC122" ca="1">_xlfn.LET(
  _xlpm.prop, $A122,
  _xlpm.cat,  $B122,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22" cm="1">
        <f t="array" aca="1" ref="AD122" ca="1">_xlfn.LET(
  _xlpm.prop, $A122,
  _xlpm.cat,  $B122,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22" cm="1">
        <f t="array" aca="1" ref="AE122" ca="1">_xlfn.LET(
  _xlpm.prop, $A122,
  _xlpm.cat,  $B122,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22" cm="1">
        <f t="array" aca="1" ref="AF122" ca="1">_xlfn.LET(
  _xlpm.prop, $A122,
  _xlpm.cat,  $B122,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22" cm="1">
        <f t="array" aca="1" ref="AG122" ca="1">_xlfn.LET(
  _xlpm.prop, $A122,
  _xlpm.cat,  $B122,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22" cm="1">
        <f t="array" aca="1" ref="AH122" ca="1">_xlfn.LET(
  _xlpm.prop, $A122,
  _xlpm.cat,  $B122,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22" cm="1">
        <f t="array" aca="1" ref="AI122" ca="1">_xlfn.LET(
  _xlpm.prop, $A122,
  _xlpm.cat,  $B122,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22" cm="1">
        <f t="array" aca="1" ref="AJ122" ca="1">_xlfn.LET(
  _xlpm.prop, $A122,
  _xlpm.cat,  $B122,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22" cm="1">
        <f t="array" aca="1" ref="AK122" ca="1">_xlfn.LET(
  _xlpm.prop, $A122,
  _xlpm.cat,  $B122,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22" cm="1">
        <f t="array" aca="1" ref="AL122" ca="1">_xlfn.LET(
  _xlpm.prop, $A122,
  _xlpm.cat,  $B122,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22" cm="1">
        <f t="array" aca="1" ref="AM122" ca="1">_xlfn.LET(
  _xlpm.prop, $A122,
  _xlpm.cat,  $B122,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22" cm="1">
        <f t="array" aca="1" ref="AN122" ca="1">_xlfn.LET(
  _xlpm.prop, $A122,
  _xlpm.cat,  $B122,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22" cm="1">
        <f t="array" aca="1" ref="AO122" ca="1">_xlfn.LET(
  _xlpm.prop, $A122,
  _xlpm.cat,  $B122,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22" cm="1">
        <f t="array" aca="1" ref="AP122" ca="1">_xlfn.LET(
  _xlpm.prop, $A122,
  _xlpm.cat,  $B122,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22" cm="1">
        <f t="array" aca="1" ref="AQ122" ca="1">_xlfn.LET(
  _xlpm.prop, $A122,
  _xlpm.cat,  $B122,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22" cm="1">
        <f t="array" aca="1" ref="AR122" ca="1">_xlfn.LET(
  _xlpm.prop, $A122,
  _xlpm.cat,  $B122,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22" cm="1">
        <f t="array" aca="1" ref="AS122" ca="1">_xlfn.LET(
  _xlpm.prop, $A122,
  _xlpm.cat,  $B122,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22" cm="1">
        <f t="array" aca="1" ref="AT122" ca="1">_xlfn.LET(
  _xlpm.prop, $A122,
  _xlpm.cat,  $B122,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22" cm="1">
        <f t="array" aca="1" ref="AU122" ca="1">_xlfn.LET(
  _xlpm.prop, $A122,
  _xlpm.cat,  $B122,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22" cm="1">
        <f t="array" aca="1" ref="AV122" ca="1">_xlfn.LET(
  _xlpm.prop, $A122,
  _xlpm.cat,  $B122,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22" cm="1">
        <f t="array" aca="1" ref="AW122" ca="1">_xlfn.LET(
  _xlpm.prop, $A122,
  _xlpm.cat,  $B122,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22" cm="1">
        <f t="array" aca="1" ref="AX122" ca="1">_xlfn.LET(
  _xlpm.prop, $A122,
  _xlpm.cat,  $B122,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22" cm="1">
        <f t="array" aca="1" ref="AY122" ca="1">_xlfn.LET(
  _xlpm.prop, $A122,
  _xlpm.cat,  $B122,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22" cm="1">
        <f t="array" aca="1" ref="AZ122" ca="1">_xlfn.LET(
  _xlpm.prop, $A122,
  _xlpm.cat,  $B122,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22" cm="1">
        <f t="array" aca="1" ref="BA122" ca="1">_xlfn.LET(
  _xlpm.prop, $A122,
  _xlpm.cat,  $B122,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22" cm="1">
        <f t="array" aca="1" ref="BB122" ca="1">_xlfn.LET(
  _xlpm.prop, $A122,
  _xlpm.cat,  $B122,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22" cm="1">
        <f t="array" aca="1" ref="BC122" ca="1">_xlfn.LET(
  _xlpm.prop, $A122,
  _xlpm.cat,  $B122,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22" cm="1">
        <f t="array" aca="1" ref="BD122" ca="1">_xlfn.LET(
  _xlpm.prop, $A122,
  _xlpm.cat,  $B122,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22" cm="1">
        <f t="array" aca="1" ref="BE122" ca="1">_xlfn.LET(
  _xlpm.prop, $A122,
  _xlpm.cat,  $B122,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22" cm="1">
        <f t="array" aca="1" ref="BF122" ca="1">_xlfn.LET(
  _xlpm.prop, $A122,
  _xlpm.cat,  $B122,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23" spans="1:58" x14ac:dyDescent="0.3">
      <c r="A123" t="e" cm="1">
        <f t="array" ref="A123">INDEX(_xlfn.UNIQUE(DataTable[Name]), ROUNDUP(ROWS($A$6:A123)/9, 0))</f>
        <v>#REF!</v>
      </c>
      <c r="B123" t="str" cm="1">
        <f t="array" ref="B123">INDEX({"Payroll";"Admin";"Marketing";"Repairs &amp; Maint";"Turnover";"Utilities";"Taxes";"Insurance";"Mgmt Fees"}, MOD(ROWS($B$6:B123)-1, 9)+1)</f>
        <v>Payroll</v>
      </c>
      <c r="C123" cm="1">
        <f t="array" aca="1" ref="C123" ca="1">_xlfn.LET(
  _xlpm.prop, $A123,
  _xlpm.cat,  $B123,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23" cm="1">
        <f t="array" aca="1" ref="D123" ca="1">_xlfn.LET(
  _xlpm.prop, $A123,
  _xlpm.cat,  $B123,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23" cm="1">
        <f t="array" aca="1" ref="E123" ca="1">_xlfn.LET(
  _xlpm.prop, $A123,
  _xlpm.cat,  $B123,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23" cm="1">
        <f t="array" aca="1" ref="F123" ca="1">_xlfn.LET(
  _xlpm.prop, $A123,
  _xlpm.cat,  $B123,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23" cm="1">
        <f t="array" aca="1" ref="G123" ca="1">_xlfn.LET(
  _xlpm.prop, $A123,
  _xlpm.cat,  $B123,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23" cm="1">
        <f t="array" aca="1" ref="H123" ca="1">_xlfn.LET(
  _xlpm.prop, $A123,
  _xlpm.cat,  $B123,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23" cm="1">
        <f t="array" aca="1" ref="I123" ca="1">_xlfn.LET(
  _xlpm.prop, $A123,
  _xlpm.cat,  $B123,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23" cm="1">
        <f t="array" aca="1" ref="J123" ca="1">_xlfn.LET(
  _xlpm.prop, $A123,
  _xlpm.cat,  $B123,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23" cm="1">
        <f t="array" aca="1" ref="K123" ca="1">_xlfn.LET(
  _xlpm.prop, $A123,
  _xlpm.cat,  $B123,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23" cm="1">
        <f t="array" aca="1" ref="L123" ca="1">_xlfn.LET(
  _xlpm.prop, $A123,
  _xlpm.cat,  $B123,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23" cm="1">
        <f t="array" aca="1" ref="M123" ca="1">_xlfn.LET(
  _xlpm.prop, $A123,
  _xlpm.cat,  $B123,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23" cm="1">
        <f t="array" aca="1" ref="N123" ca="1">_xlfn.LET(
  _xlpm.prop, $A123,
  _xlpm.cat,  $B123,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23" cm="1">
        <f t="array" aca="1" ref="O123" ca="1">_xlfn.LET(
  _xlpm.prop, $A123,
  _xlpm.cat,  $B123,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23" cm="1">
        <f t="array" aca="1" ref="P123" ca="1">_xlfn.LET(
  _xlpm.prop, $A123,
  _xlpm.cat,  $B123,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23" cm="1">
        <f t="array" aca="1" ref="Q123" ca="1">_xlfn.LET(
  _xlpm.prop, $A123,
  _xlpm.cat,  $B123,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23" cm="1">
        <f t="array" aca="1" ref="R123" ca="1">_xlfn.LET(
  _xlpm.prop, $A123,
  _xlpm.cat,  $B123,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23" cm="1">
        <f t="array" aca="1" ref="S123" ca="1">_xlfn.LET(
  _xlpm.prop, $A123,
  _xlpm.cat,  $B123,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23" cm="1">
        <f t="array" aca="1" ref="T123" ca="1">_xlfn.LET(
  _xlpm.prop, $A123,
  _xlpm.cat,  $B123,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23" cm="1">
        <f t="array" aca="1" ref="U123" ca="1">_xlfn.LET(
  _xlpm.prop, $A123,
  _xlpm.cat,  $B123,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23" cm="1">
        <f t="array" aca="1" ref="V123" ca="1">_xlfn.LET(
  _xlpm.prop, $A123,
  _xlpm.cat,  $B123,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23" cm="1">
        <f t="array" aca="1" ref="W123" ca="1">_xlfn.LET(
  _xlpm.prop, $A123,
  _xlpm.cat,  $B123,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23" cm="1">
        <f t="array" aca="1" ref="X123" ca="1">_xlfn.LET(
  _xlpm.prop, $A123,
  _xlpm.cat,  $B123,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23" cm="1">
        <f t="array" aca="1" ref="Y123" ca="1">_xlfn.LET(
  _xlpm.prop, $A123,
  _xlpm.cat,  $B123,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23" cm="1">
        <f t="array" aca="1" ref="Z123" ca="1">_xlfn.LET(
  _xlpm.prop, $A123,
  _xlpm.cat,  $B123,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23" cm="1">
        <f t="array" aca="1" ref="AA123" ca="1">_xlfn.LET(
  _xlpm.prop, $A123,
  _xlpm.cat,  $B123,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23" cm="1">
        <f t="array" aca="1" ref="AB123" ca="1">_xlfn.LET(
  _xlpm.prop, $A123,
  _xlpm.cat,  $B123,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23" cm="1">
        <f t="array" aca="1" ref="AC123" ca="1">_xlfn.LET(
  _xlpm.prop, $A123,
  _xlpm.cat,  $B123,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23" cm="1">
        <f t="array" aca="1" ref="AD123" ca="1">_xlfn.LET(
  _xlpm.prop, $A123,
  _xlpm.cat,  $B123,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23" cm="1">
        <f t="array" aca="1" ref="AE123" ca="1">_xlfn.LET(
  _xlpm.prop, $A123,
  _xlpm.cat,  $B123,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23" cm="1">
        <f t="array" aca="1" ref="AF123" ca="1">_xlfn.LET(
  _xlpm.prop, $A123,
  _xlpm.cat,  $B123,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23" cm="1">
        <f t="array" aca="1" ref="AG123" ca="1">_xlfn.LET(
  _xlpm.prop, $A123,
  _xlpm.cat,  $B123,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23" cm="1">
        <f t="array" aca="1" ref="AH123" ca="1">_xlfn.LET(
  _xlpm.prop, $A123,
  _xlpm.cat,  $B123,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23" cm="1">
        <f t="array" aca="1" ref="AI123" ca="1">_xlfn.LET(
  _xlpm.prop, $A123,
  _xlpm.cat,  $B123,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23" cm="1">
        <f t="array" aca="1" ref="AJ123" ca="1">_xlfn.LET(
  _xlpm.prop, $A123,
  _xlpm.cat,  $B123,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23" cm="1">
        <f t="array" aca="1" ref="AK123" ca="1">_xlfn.LET(
  _xlpm.prop, $A123,
  _xlpm.cat,  $B123,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23" cm="1">
        <f t="array" aca="1" ref="AL123" ca="1">_xlfn.LET(
  _xlpm.prop, $A123,
  _xlpm.cat,  $B123,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23" cm="1">
        <f t="array" aca="1" ref="AM123" ca="1">_xlfn.LET(
  _xlpm.prop, $A123,
  _xlpm.cat,  $B123,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23" cm="1">
        <f t="array" aca="1" ref="AN123" ca="1">_xlfn.LET(
  _xlpm.prop, $A123,
  _xlpm.cat,  $B123,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23" cm="1">
        <f t="array" aca="1" ref="AO123" ca="1">_xlfn.LET(
  _xlpm.prop, $A123,
  _xlpm.cat,  $B123,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23" cm="1">
        <f t="array" aca="1" ref="AP123" ca="1">_xlfn.LET(
  _xlpm.prop, $A123,
  _xlpm.cat,  $B123,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23" cm="1">
        <f t="array" aca="1" ref="AQ123" ca="1">_xlfn.LET(
  _xlpm.prop, $A123,
  _xlpm.cat,  $B123,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23" cm="1">
        <f t="array" aca="1" ref="AR123" ca="1">_xlfn.LET(
  _xlpm.prop, $A123,
  _xlpm.cat,  $B123,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23" cm="1">
        <f t="array" aca="1" ref="AS123" ca="1">_xlfn.LET(
  _xlpm.prop, $A123,
  _xlpm.cat,  $B123,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23" cm="1">
        <f t="array" aca="1" ref="AT123" ca="1">_xlfn.LET(
  _xlpm.prop, $A123,
  _xlpm.cat,  $B123,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23" cm="1">
        <f t="array" aca="1" ref="AU123" ca="1">_xlfn.LET(
  _xlpm.prop, $A123,
  _xlpm.cat,  $B123,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23" cm="1">
        <f t="array" aca="1" ref="AV123" ca="1">_xlfn.LET(
  _xlpm.prop, $A123,
  _xlpm.cat,  $B123,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23" cm="1">
        <f t="array" aca="1" ref="AW123" ca="1">_xlfn.LET(
  _xlpm.prop, $A123,
  _xlpm.cat,  $B123,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23" cm="1">
        <f t="array" aca="1" ref="AX123" ca="1">_xlfn.LET(
  _xlpm.prop, $A123,
  _xlpm.cat,  $B123,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23" cm="1">
        <f t="array" aca="1" ref="AY123" ca="1">_xlfn.LET(
  _xlpm.prop, $A123,
  _xlpm.cat,  $B123,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23" cm="1">
        <f t="array" aca="1" ref="AZ123" ca="1">_xlfn.LET(
  _xlpm.prop, $A123,
  _xlpm.cat,  $B123,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23" cm="1">
        <f t="array" aca="1" ref="BA123" ca="1">_xlfn.LET(
  _xlpm.prop, $A123,
  _xlpm.cat,  $B123,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23" cm="1">
        <f t="array" aca="1" ref="BB123" ca="1">_xlfn.LET(
  _xlpm.prop, $A123,
  _xlpm.cat,  $B123,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23" cm="1">
        <f t="array" aca="1" ref="BC123" ca="1">_xlfn.LET(
  _xlpm.prop, $A123,
  _xlpm.cat,  $B123,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23" cm="1">
        <f t="array" aca="1" ref="BD123" ca="1">_xlfn.LET(
  _xlpm.prop, $A123,
  _xlpm.cat,  $B123,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23" cm="1">
        <f t="array" aca="1" ref="BE123" ca="1">_xlfn.LET(
  _xlpm.prop, $A123,
  _xlpm.cat,  $B123,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23" cm="1">
        <f t="array" aca="1" ref="BF123" ca="1">_xlfn.LET(
  _xlpm.prop, $A123,
  _xlpm.cat,  $B123,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24" spans="1:58" x14ac:dyDescent="0.3">
      <c r="A124" t="e" cm="1">
        <f t="array" ref="A124">INDEX(_xlfn.UNIQUE(DataTable[Name]), ROUNDUP(ROWS($A$6:A124)/9, 0))</f>
        <v>#REF!</v>
      </c>
      <c r="B124" t="str" cm="1">
        <f t="array" ref="B124">INDEX({"Payroll";"Admin";"Marketing";"Repairs &amp; Maint";"Turnover";"Utilities";"Taxes";"Insurance";"Mgmt Fees"}, MOD(ROWS($B$6:B124)-1, 9)+1)</f>
        <v>Admin</v>
      </c>
      <c r="C124" cm="1">
        <f t="array" aca="1" ref="C124" ca="1">_xlfn.LET(
  _xlpm.prop, $A124,
  _xlpm.cat,  $B124,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24" cm="1">
        <f t="array" aca="1" ref="D124" ca="1">_xlfn.LET(
  _xlpm.prop, $A124,
  _xlpm.cat,  $B124,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24" cm="1">
        <f t="array" aca="1" ref="E124" ca="1">_xlfn.LET(
  _xlpm.prop, $A124,
  _xlpm.cat,  $B124,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24" cm="1">
        <f t="array" aca="1" ref="F124" ca="1">_xlfn.LET(
  _xlpm.prop, $A124,
  _xlpm.cat,  $B124,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24" cm="1">
        <f t="array" aca="1" ref="G124" ca="1">_xlfn.LET(
  _xlpm.prop, $A124,
  _xlpm.cat,  $B124,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24" cm="1">
        <f t="array" aca="1" ref="H124" ca="1">_xlfn.LET(
  _xlpm.prop, $A124,
  _xlpm.cat,  $B124,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24" cm="1">
        <f t="array" aca="1" ref="I124" ca="1">_xlfn.LET(
  _xlpm.prop, $A124,
  _xlpm.cat,  $B124,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24" cm="1">
        <f t="array" aca="1" ref="J124" ca="1">_xlfn.LET(
  _xlpm.prop, $A124,
  _xlpm.cat,  $B124,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24" cm="1">
        <f t="array" aca="1" ref="K124" ca="1">_xlfn.LET(
  _xlpm.prop, $A124,
  _xlpm.cat,  $B124,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24" cm="1">
        <f t="array" aca="1" ref="L124" ca="1">_xlfn.LET(
  _xlpm.prop, $A124,
  _xlpm.cat,  $B124,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24" cm="1">
        <f t="array" aca="1" ref="M124" ca="1">_xlfn.LET(
  _xlpm.prop, $A124,
  _xlpm.cat,  $B124,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24" cm="1">
        <f t="array" aca="1" ref="N124" ca="1">_xlfn.LET(
  _xlpm.prop, $A124,
  _xlpm.cat,  $B124,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24" cm="1">
        <f t="array" aca="1" ref="O124" ca="1">_xlfn.LET(
  _xlpm.prop, $A124,
  _xlpm.cat,  $B124,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24" cm="1">
        <f t="array" aca="1" ref="P124" ca="1">_xlfn.LET(
  _xlpm.prop, $A124,
  _xlpm.cat,  $B124,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24" cm="1">
        <f t="array" aca="1" ref="Q124" ca="1">_xlfn.LET(
  _xlpm.prop, $A124,
  _xlpm.cat,  $B124,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24" cm="1">
        <f t="array" aca="1" ref="R124" ca="1">_xlfn.LET(
  _xlpm.prop, $A124,
  _xlpm.cat,  $B124,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24" cm="1">
        <f t="array" aca="1" ref="S124" ca="1">_xlfn.LET(
  _xlpm.prop, $A124,
  _xlpm.cat,  $B124,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24" cm="1">
        <f t="array" aca="1" ref="T124" ca="1">_xlfn.LET(
  _xlpm.prop, $A124,
  _xlpm.cat,  $B124,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24" cm="1">
        <f t="array" aca="1" ref="U124" ca="1">_xlfn.LET(
  _xlpm.prop, $A124,
  _xlpm.cat,  $B124,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24" cm="1">
        <f t="array" aca="1" ref="V124" ca="1">_xlfn.LET(
  _xlpm.prop, $A124,
  _xlpm.cat,  $B124,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24" cm="1">
        <f t="array" aca="1" ref="W124" ca="1">_xlfn.LET(
  _xlpm.prop, $A124,
  _xlpm.cat,  $B124,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24" cm="1">
        <f t="array" aca="1" ref="X124" ca="1">_xlfn.LET(
  _xlpm.prop, $A124,
  _xlpm.cat,  $B124,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24" cm="1">
        <f t="array" aca="1" ref="Y124" ca="1">_xlfn.LET(
  _xlpm.prop, $A124,
  _xlpm.cat,  $B124,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24" cm="1">
        <f t="array" aca="1" ref="Z124" ca="1">_xlfn.LET(
  _xlpm.prop, $A124,
  _xlpm.cat,  $B124,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24" cm="1">
        <f t="array" aca="1" ref="AA124" ca="1">_xlfn.LET(
  _xlpm.prop, $A124,
  _xlpm.cat,  $B124,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24" cm="1">
        <f t="array" aca="1" ref="AB124" ca="1">_xlfn.LET(
  _xlpm.prop, $A124,
  _xlpm.cat,  $B124,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24" cm="1">
        <f t="array" aca="1" ref="AC124" ca="1">_xlfn.LET(
  _xlpm.prop, $A124,
  _xlpm.cat,  $B124,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24" cm="1">
        <f t="array" aca="1" ref="AD124" ca="1">_xlfn.LET(
  _xlpm.prop, $A124,
  _xlpm.cat,  $B124,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24" cm="1">
        <f t="array" aca="1" ref="AE124" ca="1">_xlfn.LET(
  _xlpm.prop, $A124,
  _xlpm.cat,  $B124,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24" cm="1">
        <f t="array" aca="1" ref="AF124" ca="1">_xlfn.LET(
  _xlpm.prop, $A124,
  _xlpm.cat,  $B124,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24" cm="1">
        <f t="array" aca="1" ref="AG124" ca="1">_xlfn.LET(
  _xlpm.prop, $A124,
  _xlpm.cat,  $B124,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24" cm="1">
        <f t="array" aca="1" ref="AH124" ca="1">_xlfn.LET(
  _xlpm.prop, $A124,
  _xlpm.cat,  $B124,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24" cm="1">
        <f t="array" aca="1" ref="AI124" ca="1">_xlfn.LET(
  _xlpm.prop, $A124,
  _xlpm.cat,  $B124,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24" cm="1">
        <f t="array" aca="1" ref="AJ124" ca="1">_xlfn.LET(
  _xlpm.prop, $A124,
  _xlpm.cat,  $B124,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24" cm="1">
        <f t="array" aca="1" ref="AK124" ca="1">_xlfn.LET(
  _xlpm.prop, $A124,
  _xlpm.cat,  $B124,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24" cm="1">
        <f t="array" aca="1" ref="AL124" ca="1">_xlfn.LET(
  _xlpm.prop, $A124,
  _xlpm.cat,  $B124,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24" cm="1">
        <f t="array" aca="1" ref="AM124" ca="1">_xlfn.LET(
  _xlpm.prop, $A124,
  _xlpm.cat,  $B124,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24" cm="1">
        <f t="array" aca="1" ref="AN124" ca="1">_xlfn.LET(
  _xlpm.prop, $A124,
  _xlpm.cat,  $B124,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24" cm="1">
        <f t="array" aca="1" ref="AO124" ca="1">_xlfn.LET(
  _xlpm.prop, $A124,
  _xlpm.cat,  $B124,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24" cm="1">
        <f t="array" aca="1" ref="AP124" ca="1">_xlfn.LET(
  _xlpm.prop, $A124,
  _xlpm.cat,  $B124,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24" cm="1">
        <f t="array" aca="1" ref="AQ124" ca="1">_xlfn.LET(
  _xlpm.prop, $A124,
  _xlpm.cat,  $B124,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24" cm="1">
        <f t="array" aca="1" ref="AR124" ca="1">_xlfn.LET(
  _xlpm.prop, $A124,
  _xlpm.cat,  $B124,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24" cm="1">
        <f t="array" aca="1" ref="AS124" ca="1">_xlfn.LET(
  _xlpm.prop, $A124,
  _xlpm.cat,  $B124,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24" cm="1">
        <f t="array" aca="1" ref="AT124" ca="1">_xlfn.LET(
  _xlpm.prop, $A124,
  _xlpm.cat,  $B124,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24" cm="1">
        <f t="array" aca="1" ref="AU124" ca="1">_xlfn.LET(
  _xlpm.prop, $A124,
  _xlpm.cat,  $B124,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24" cm="1">
        <f t="array" aca="1" ref="AV124" ca="1">_xlfn.LET(
  _xlpm.prop, $A124,
  _xlpm.cat,  $B124,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24" cm="1">
        <f t="array" aca="1" ref="AW124" ca="1">_xlfn.LET(
  _xlpm.prop, $A124,
  _xlpm.cat,  $B124,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24" cm="1">
        <f t="array" aca="1" ref="AX124" ca="1">_xlfn.LET(
  _xlpm.prop, $A124,
  _xlpm.cat,  $B124,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24" cm="1">
        <f t="array" aca="1" ref="AY124" ca="1">_xlfn.LET(
  _xlpm.prop, $A124,
  _xlpm.cat,  $B124,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24" cm="1">
        <f t="array" aca="1" ref="AZ124" ca="1">_xlfn.LET(
  _xlpm.prop, $A124,
  _xlpm.cat,  $B124,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24" cm="1">
        <f t="array" aca="1" ref="BA124" ca="1">_xlfn.LET(
  _xlpm.prop, $A124,
  _xlpm.cat,  $B124,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24" cm="1">
        <f t="array" aca="1" ref="BB124" ca="1">_xlfn.LET(
  _xlpm.prop, $A124,
  _xlpm.cat,  $B124,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24" cm="1">
        <f t="array" aca="1" ref="BC124" ca="1">_xlfn.LET(
  _xlpm.prop, $A124,
  _xlpm.cat,  $B124,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24" cm="1">
        <f t="array" aca="1" ref="BD124" ca="1">_xlfn.LET(
  _xlpm.prop, $A124,
  _xlpm.cat,  $B124,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24" cm="1">
        <f t="array" aca="1" ref="BE124" ca="1">_xlfn.LET(
  _xlpm.prop, $A124,
  _xlpm.cat,  $B124,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24" cm="1">
        <f t="array" aca="1" ref="BF124" ca="1">_xlfn.LET(
  _xlpm.prop, $A124,
  _xlpm.cat,  $B124,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25" spans="1:58" x14ac:dyDescent="0.3">
      <c r="A125" t="e" cm="1">
        <f t="array" ref="A125">INDEX(_xlfn.UNIQUE(DataTable[Name]), ROUNDUP(ROWS($A$6:A125)/9, 0))</f>
        <v>#REF!</v>
      </c>
      <c r="B125" t="str" cm="1">
        <f t="array" ref="B125">INDEX({"Payroll";"Admin";"Marketing";"Repairs &amp; Maint";"Turnover";"Utilities";"Taxes";"Insurance";"Mgmt Fees"}, MOD(ROWS($B$6:B125)-1, 9)+1)</f>
        <v>Marketing</v>
      </c>
      <c r="C125" cm="1">
        <f t="array" aca="1" ref="C125" ca="1">_xlfn.LET(
  _xlpm.prop, $A125,
  _xlpm.cat,  $B125,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25" cm="1">
        <f t="array" aca="1" ref="D125" ca="1">_xlfn.LET(
  _xlpm.prop, $A125,
  _xlpm.cat,  $B125,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25" cm="1">
        <f t="array" aca="1" ref="E125" ca="1">_xlfn.LET(
  _xlpm.prop, $A125,
  _xlpm.cat,  $B125,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25" cm="1">
        <f t="array" aca="1" ref="F125" ca="1">_xlfn.LET(
  _xlpm.prop, $A125,
  _xlpm.cat,  $B125,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25" cm="1">
        <f t="array" aca="1" ref="G125" ca="1">_xlfn.LET(
  _xlpm.prop, $A125,
  _xlpm.cat,  $B125,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25" cm="1">
        <f t="array" aca="1" ref="H125" ca="1">_xlfn.LET(
  _xlpm.prop, $A125,
  _xlpm.cat,  $B125,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25" cm="1">
        <f t="array" aca="1" ref="I125" ca="1">_xlfn.LET(
  _xlpm.prop, $A125,
  _xlpm.cat,  $B125,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25" cm="1">
        <f t="array" aca="1" ref="J125" ca="1">_xlfn.LET(
  _xlpm.prop, $A125,
  _xlpm.cat,  $B125,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25" cm="1">
        <f t="array" aca="1" ref="K125" ca="1">_xlfn.LET(
  _xlpm.prop, $A125,
  _xlpm.cat,  $B125,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25" cm="1">
        <f t="array" aca="1" ref="L125" ca="1">_xlfn.LET(
  _xlpm.prop, $A125,
  _xlpm.cat,  $B125,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25" cm="1">
        <f t="array" aca="1" ref="M125" ca="1">_xlfn.LET(
  _xlpm.prop, $A125,
  _xlpm.cat,  $B125,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25" cm="1">
        <f t="array" aca="1" ref="N125" ca="1">_xlfn.LET(
  _xlpm.prop, $A125,
  _xlpm.cat,  $B125,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25" cm="1">
        <f t="array" aca="1" ref="O125" ca="1">_xlfn.LET(
  _xlpm.prop, $A125,
  _xlpm.cat,  $B125,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25" cm="1">
        <f t="array" aca="1" ref="P125" ca="1">_xlfn.LET(
  _xlpm.prop, $A125,
  _xlpm.cat,  $B125,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25" cm="1">
        <f t="array" aca="1" ref="Q125" ca="1">_xlfn.LET(
  _xlpm.prop, $A125,
  _xlpm.cat,  $B125,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25" cm="1">
        <f t="array" aca="1" ref="R125" ca="1">_xlfn.LET(
  _xlpm.prop, $A125,
  _xlpm.cat,  $B125,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25" cm="1">
        <f t="array" aca="1" ref="S125" ca="1">_xlfn.LET(
  _xlpm.prop, $A125,
  _xlpm.cat,  $B125,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25" cm="1">
        <f t="array" aca="1" ref="T125" ca="1">_xlfn.LET(
  _xlpm.prop, $A125,
  _xlpm.cat,  $B125,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25" cm="1">
        <f t="array" aca="1" ref="U125" ca="1">_xlfn.LET(
  _xlpm.prop, $A125,
  _xlpm.cat,  $B125,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25" cm="1">
        <f t="array" aca="1" ref="V125" ca="1">_xlfn.LET(
  _xlpm.prop, $A125,
  _xlpm.cat,  $B125,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25" cm="1">
        <f t="array" aca="1" ref="W125" ca="1">_xlfn.LET(
  _xlpm.prop, $A125,
  _xlpm.cat,  $B125,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25" cm="1">
        <f t="array" aca="1" ref="X125" ca="1">_xlfn.LET(
  _xlpm.prop, $A125,
  _xlpm.cat,  $B125,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25" cm="1">
        <f t="array" aca="1" ref="Y125" ca="1">_xlfn.LET(
  _xlpm.prop, $A125,
  _xlpm.cat,  $B125,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25" cm="1">
        <f t="array" aca="1" ref="Z125" ca="1">_xlfn.LET(
  _xlpm.prop, $A125,
  _xlpm.cat,  $B125,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25" cm="1">
        <f t="array" aca="1" ref="AA125" ca="1">_xlfn.LET(
  _xlpm.prop, $A125,
  _xlpm.cat,  $B125,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25" cm="1">
        <f t="array" aca="1" ref="AB125" ca="1">_xlfn.LET(
  _xlpm.prop, $A125,
  _xlpm.cat,  $B125,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25" cm="1">
        <f t="array" aca="1" ref="AC125" ca="1">_xlfn.LET(
  _xlpm.prop, $A125,
  _xlpm.cat,  $B125,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25" cm="1">
        <f t="array" aca="1" ref="AD125" ca="1">_xlfn.LET(
  _xlpm.prop, $A125,
  _xlpm.cat,  $B125,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25" cm="1">
        <f t="array" aca="1" ref="AE125" ca="1">_xlfn.LET(
  _xlpm.prop, $A125,
  _xlpm.cat,  $B125,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25" cm="1">
        <f t="array" aca="1" ref="AF125" ca="1">_xlfn.LET(
  _xlpm.prop, $A125,
  _xlpm.cat,  $B125,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25" cm="1">
        <f t="array" aca="1" ref="AG125" ca="1">_xlfn.LET(
  _xlpm.prop, $A125,
  _xlpm.cat,  $B125,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25" cm="1">
        <f t="array" aca="1" ref="AH125" ca="1">_xlfn.LET(
  _xlpm.prop, $A125,
  _xlpm.cat,  $B125,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25" cm="1">
        <f t="array" aca="1" ref="AI125" ca="1">_xlfn.LET(
  _xlpm.prop, $A125,
  _xlpm.cat,  $B125,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25" cm="1">
        <f t="array" aca="1" ref="AJ125" ca="1">_xlfn.LET(
  _xlpm.prop, $A125,
  _xlpm.cat,  $B125,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25" cm="1">
        <f t="array" aca="1" ref="AK125" ca="1">_xlfn.LET(
  _xlpm.prop, $A125,
  _xlpm.cat,  $B125,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25" cm="1">
        <f t="array" aca="1" ref="AL125" ca="1">_xlfn.LET(
  _xlpm.prop, $A125,
  _xlpm.cat,  $B125,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25" cm="1">
        <f t="array" aca="1" ref="AM125" ca="1">_xlfn.LET(
  _xlpm.prop, $A125,
  _xlpm.cat,  $B125,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25" cm="1">
        <f t="array" aca="1" ref="AN125" ca="1">_xlfn.LET(
  _xlpm.prop, $A125,
  _xlpm.cat,  $B125,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25" cm="1">
        <f t="array" aca="1" ref="AO125" ca="1">_xlfn.LET(
  _xlpm.prop, $A125,
  _xlpm.cat,  $B125,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25" cm="1">
        <f t="array" aca="1" ref="AP125" ca="1">_xlfn.LET(
  _xlpm.prop, $A125,
  _xlpm.cat,  $B125,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25" cm="1">
        <f t="array" aca="1" ref="AQ125" ca="1">_xlfn.LET(
  _xlpm.prop, $A125,
  _xlpm.cat,  $B125,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25" cm="1">
        <f t="array" aca="1" ref="AR125" ca="1">_xlfn.LET(
  _xlpm.prop, $A125,
  _xlpm.cat,  $B125,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25" cm="1">
        <f t="array" aca="1" ref="AS125" ca="1">_xlfn.LET(
  _xlpm.prop, $A125,
  _xlpm.cat,  $B125,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25" cm="1">
        <f t="array" aca="1" ref="AT125" ca="1">_xlfn.LET(
  _xlpm.prop, $A125,
  _xlpm.cat,  $B125,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25" cm="1">
        <f t="array" aca="1" ref="AU125" ca="1">_xlfn.LET(
  _xlpm.prop, $A125,
  _xlpm.cat,  $B125,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25" cm="1">
        <f t="array" aca="1" ref="AV125" ca="1">_xlfn.LET(
  _xlpm.prop, $A125,
  _xlpm.cat,  $B125,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25" cm="1">
        <f t="array" aca="1" ref="AW125" ca="1">_xlfn.LET(
  _xlpm.prop, $A125,
  _xlpm.cat,  $B125,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25" cm="1">
        <f t="array" aca="1" ref="AX125" ca="1">_xlfn.LET(
  _xlpm.prop, $A125,
  _xlpm.cat,  $B125,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25" cm="1">
        <f t="array" aca="1" ref="AY125" ca="1">_xlfn.LET(
  _xlpm.prop, $A125,
  _xlpm.cat,  $B125,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25" cm="1">
        <f t="array" aca="1" ref="AZ125" ca="1">_xlfn.LET(
  _xlpm.prop, $A125,
  _xlpm.cat,  $B125,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25" cm="1">
        <f t="array" aca="1" ref="BA125" ca="1">_xlfn.LET(
  _xlpm.prop, $A125,
  _xlpm.cat,  $B125,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25" cm="1">
        <f t="array" aca="1" ref="BB125" ca="1">_xlfn.LET(
  _xlpm.prop, $A125,
  _xlpm.cat,  $B125,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25" cm="1">
        <f t="array" aca="1" ref="BC125" ca="1">_xlfn.LET(
  _xlpm.prop, $A125,
  _xlpm.cat,  $B125,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25" cm="1">
        <f t="array" aca="1" ref="BD125" ca="1">_xlfn.LET(
  _xlpm.prop, $A125,
  _xlpm.cat,  $B125,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25" cm="1">
        <f t="array" aca="1" ref="BE125" ca="1">_xlfn.LET(
  _xlpm.prop, $A125,
  _xlpm.cat,  $B125,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25" cm="1">
        <f t="array" aca="1" ref="BF125" ca="1">_xlfn.LET(
  _xlpm.prop, $A125,
  _xlpm.cat,  $B125,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26" spans="1:58" x14ac:dyDescent="0.3">
      <c r="A126" t="e" cm="1">
        <f t="array" ref="A126">INDEX(_xlfn.UNIQUE(DataTable[Name]), ROUNDUP(ROWS($A$6:A126)/9, 0))</f>
        <v>#REF!</v>
      </c>
      <c r="B126" t="str" cm="1">
        <f t="array" ref="B126">INDEX({"Payroll";"Admin";"Marketing";"Repairs &amp; Maint";"Turnover";"Utilities";"Taxes";"Insurance";"Mgmt Fees"}, MOD(ROWS($B$6:B126)-1, 9)+1)</f>
        <v>Repairs &amp; Maint</v>
      </c>
      <c r="C126" cm="1">
        <f t="array" aca="1" ref="C126" ca="1">_xlfn.LET(
  _xlpm.prop, $A126,
  _xlpm.cat,  $B126,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26" cm="1">
        <f t="array" aca="1" ref="D126" ca="1">_xlfn.LET(
  _xlpm.prop, $A126,
  _xlpm.cat,  $B126,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26" cm="1">
        <f t="array" aca="1" ref="E126" ca="1">_xlfn.LET(
  _xlpm.prop, $A126,
  _xlpm.cat,  $B126,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26" cm="1">
        <f t="array" aca="1" ref="F126" ca="1">_xlfn.LET(
  _xlpm.prop, $A126,
  _xlpm.cat,  $B126,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26" cm="1">
        <f t="array" aca="1" ref="G126" ca="1">_xlfn.LET(
  _xlpm.prop, $A126,
  _xlpm.cat,  $B126,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26" cm="1">
        <f t="array" aca="1" ref="H126" ca="1">_xlfn.LET(
  _xlpm.prop, $A126,
  _xlpm.cat,  $B126,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26" cm="1">
        <f t="array" aca="1" ref="I126" ca="1">_xlfn.LET(
  _xlpm.prop, $A126,
  _xlpm.cat,  $B126,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26" cm="1">
        <f t="array" aca="1" ref="J126" ca="1">_xlfn.LET(
  _xlpm.prop, $A126,
  _xlpm.cat,  $B126,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26" cm="1">
        <f t="array" aca="1" ref="K126" ca="1">_xlfn.LET(
  _xlpm.prop, $A126,
  _xlpm.cat,  $B126,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26" cm="1">
        <f t="array" aca="1" ref="L126" ca="1">_xlfn.LET(
  _xlpm.prop, $A126,
  _xlpm.cat,  $B126,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26" cm="1">
        <f t="array" aca="1" ref="M126" ca="1">_xlfn.LET(
  _xlpm.prop, $A126,
  _xlpm.cat,  $B126,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26" cm="1">
        <f t="array" aca="1" ref="N126" ca="1">_xlfn.LET(
  _xlpm.prop, $A126,
  _xlpm.cat,  $B126,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26" cm="1">
        <f t="array" aca="1" ref="O126" ca="1">_xlfn.LET(
  _xlpm.prop, $A126,
  _xlpm.cat,  $B126,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26" cm="1">
        <f t="array" aca="1" ref="P126" ca="1">_xlfn.LET(
  _xlpm.prop, $A126,
  _xlpm.cat,  $B126,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26" cm="1">
        <f t="array" aca="1" ref="Q126" ca="1">_xlfn.LET(
  _xlpm.prop, $A126,
  _xlpm.cat,  $B126,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26" cm="1">
        <f t="array" aca="1" ref="R126" ca="1">_xlfn.LET(
  _xlpm.prop, $A126,
  _xlpm.cat,  $B126,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26" cm="1">
        <f t="array" aca="1" ref="S126" ca="1">_xlfn.LET(
  _xlpm.prop, $A126,
  _xlpm.cat,  $B126,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26" cm="1">
        <f t="array" aca="1" ref="T126" ca="1">_xlfn.LET(
  _xlpm.prop, $A126,
  _xlpm.cat,  $B126,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26" cm="1">
        <f t="array" aca="1" ref="U126" ca="1">_xlfn.LET(
  _xlpm.prop, $A126,
  _xlpm.cat,  $B126,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26" cm="1">
        <f t="array" aca="1" ref="V126" ca="1">_xlfn.LET(
  _xlpm.prop, $A126,
  _xlpm.cat,  $B126,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26" cm="1">
        <f t="array" aca="1" ref="W126" ca="1">_xlfn.LET(
  _xlpm.prop, $A126,
  _xlpm.cat,  $B126,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26" cm="1">
        <f t="array" aca="1" ref="X126" ca="1">_xlfn.LET(
  _xlpm.prop, $A126,
  _xlpm.cat,  $B126,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26" cm="1">
        <f t="array" aca="1" ref="Y126" ca="1">_xlfn.LET(
  _xlpm.prop, $A126,
  _xlpm.cat,  $B126,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26" cm="1">
        <f t="array" aca="1" ref="Z126" ca="1">_xlfn.LET(
  _xlpm.prop, $A126,
  _xlpm.cat,  $B126,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26" cm="1">
        <f t="array" aca="1" ref="AA126" ca="1">_xlfn.LET(
  _xlpm.prop, $A126,
  _xlpm.cat,  $B126,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26" cm="1">
        <f t="array" aca="1" ref="AB126" ca="1">_xlfn.LET(
  _xlpm.prop, $A126,
  _xlpm.cat,  $B126,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26" cm="1">
        <f t="array" aca="1" ref="AC126" ca="1">_xlfn.LET(
  _xlpm.prop, $A126,
  _xlpm.cat,  $B126,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26" cm="1">
        <f t="array" aca="1" ref="AD126" ca="1">_xlfn.LET(
  _xlpm.prop, $A126,
  _xlpm.cat,  $B126,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26" cm="1">
        <f t="array" aca="1" ref="AE126" ca="1">_xlfn.LET(
  _xlpm.prop, $A126,
  _xlpm.cat,  $B126,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26" cm="1">
        <f t="array" aca="1" ref="AF126" ca="1">_xlfn.LET(
  _xlpm.prop, $A126,
  _xlpm.cat,  $B126,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26" cm="1">
        <f t="array" aca="1" ref="AG126" ca="1">_xlfn.LET(
  _xlpm.prop, $A126,
  _xlpm.cat,  $B126,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26" cm="1">
        <f t="array" aca="1" ref="AH126" ca="1">_xlfn.LET(
  _xlpm.prop, $A126,
  _xlpm.cat,  $B126,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26" cm="1">
        <f t="array" aca="1" ref="AI126" ca="1">_xlfn.LET(
  _xlpm.prop, $A126,
  _xlpm.cat,  $B126,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26" cm="1">
        <f t="array" aca="1" ref="AJ126" ca="1">_xlfn.LET(
  _xlpm.prop, $A126,
  _xlpm.cat,  $B126,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26" cm="1">
        <f t="array" aca="1" ref="AK126" ca="1">_xlfn.LET(
  _xlpm.prop, $A126,
  _xlpm.cat,  $B126,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26" cm="1">
        <f t="array" aca="1" ref="AL126" ca="1">_xlfn.LET(
  _xlpm.prop, $A126,
  _xlpm.cat,  $B126,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26" cm="1">
        <f t="array" aca="1" ref="AM126" ca="1">_xlfn.LET(
  _xlpm.prop, $A126,
  _xlpm.cat,  $B126,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26" cm="1">
        <f t="array" aca="1" ref="AN126" ca="1">_xlfn.LET(
  _xlpm.prop, $A126,
  _xlpm.cat,  $B126,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26" cm="1">
        <f t="array" aca="1" ref="AO126" ca="1">_xlfn.LET(
  _xlpm.prop, $A126,
  _xlpm.cat,  $B126,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26" cm="1">
        <f t="array" aca="1" ref="AP126" ca="1">_xlfn.LET(
  _xlpm.prop, $A126,
  _xlpm.cat,  $B126,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26" cm="1">
        <f t="array" aca="1" ref="AQ126" ca="1">_xlfn.LET(
  _xlpm.prop, $A126,
  _xlpm.cat,  $B126,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26" cm="1">
        <f t="array" aca="1" ref="AR126" ca="1">_xlfn.LET(
  _xlpm.prop, $A126,
  _xlpm.cat,  $B126,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26" cm="1">
        <f t="array" aca="1" ref="AS126" ca="1">_xlfn.LET(
  _xlpm.prop, $A126,
  _xlpm.cat,  $B126,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26" cm="1">
        <f t="array" aca="1" ref="AT126" ca="1">_xlfn.LET(
  _xlpm.prop, $A126,
  _xlpm.cat,  $B126,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26" cm="1">
        <f t="array" aca="1" ref="AU126" ca="1">_xlfn.LET(
  _xlpm.prop, $A126,
  _xlpm.cat,  $B126,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26" cm="1">
        <f t="array" aca="1" ref="AV126" ca="1">_xlfn.LET(
  _xlpm.prop, $A126,
  _xlpm.cat,  $B126,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26" cm="1">
        <f t="array" aca="1" ref="AW126" ca="1">_xlfn.LET(
  _xlpm.prop, $A126,
  _xlpm.cat,  $B126,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26" cm="1">
        <f t="array" aca="1" ref="AX126" ca="1">_xlfn.LET(
  _xlpm.prop, $A126,
  _xlpm.cat,  $B126,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26" cm="1">
        <f t="array" aca="1" ref="AY126" ca="1">_xlfn.LET(
  _xlpm.prop, $A126,
  _xlpm.cat,  $B126,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26" cm="1">
        <f t="array" aca="1" ref="AZ126" ca="1">_xlfn.LET(
  _xlpm.prop, $A126,
  _xlpm.cat,  $B126,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26" cm="1">
        <f t="array" aca="1" ref="BA126" ca="1">_xlfn.LET(
  _xlpm.prop, $A126,
  _xlpm.cat,  $B126,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26" cm="1">
        <f t="array" aca="1" ref="BB126" ca="1">_xlfn.LET(
  _xlpm.prop, $A126,
  _xlpm.cat,  $B126,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26" cm="1">
        <f t="array" aca="1" ref="BC126" ca="1">_xlfn.LET(
  _xlpm.prop, $A126,
  _xlpm.cat,  $B126,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26" cm="1">
        <f t="array" aca="1" ref="BD126" ca="1">_xlfn.LET(
  _xlpm.prop, $A126,
  _xlpm.cat,  $B126,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26" cm="1">
        <f t="array" aca="1" ref="BE126" ca="1">_xlfn.LET(
  _xlpm.prop, $A126,
  _xlpm.cat,  $B126,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26" cm="1">
        <f t="array" aca="1" ref="BF126" ca="1">_xlfn.LET(
  _xlpm.prop, $A126,
  _xlpm.cat,  $B126,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27" spans="1:58" x14ac:dyDescent="0.3">
      <c r="A127" t="e" cm="1">
        <f t="array" ref="A127">INDEX(_xlfn.UNIQUE(DataTable[Name]), ROUNDUP(ROWS($A$6:A127)/9, 0))</f>
        <v>#REF!</v>
      </c>
      <c r="B127" t="str" cm="1">
        <f t="array" ref="B127">INDEX({"Payroll";"Admin";"Marketing";"Repairs &amp; Maint";"Turnover";"Utilities";"Taxes";"Insurance";"Mgmt Fees"}, MOD(ROWS($B$6:B127)-1, 9)+1)</f>
        <v>Turnover</v>
      </c>
      <c r="C127" cm="1">
        <f t="array" aca="1" ref="C127" ca="1">_xlfn.LET(
  _xlpm.prop, $A127,
  _xlpm.cat,  $B127,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27" cm="1">
        <f t="array" aca="1" ref="D127" ca="1">_xlfn.LET(
  _xlpm.prop, $A127,
  _xlpm.cat,  $B127,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27" cm="1">
        <f t="array" aca="1" ref="E127" ca="1">_xlfn.LET(
  _xlpm.prop, $A127,
  _xlpm.cat,  $B127,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27" cm="1">
        <f t="array" aca="1" ref="F127" ca="1">_xlfn.LET(
  _xlpm.prop, $A127,
  _xlpm.cat,  $B127,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27" cm="1">
        <f t="array" aca="1" ref="G127" ca="1">_xlfn.LET(
  _xlpm.prop, $A127,
  _xlpm.cat,  $B127,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27" cm="1">
        <f t="array" aca="1" ref="H127" ca="1">_xlfn.LET(
  _xlpm.prop, $A127,
  _xlpm.cat,  $B127,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27" cm="1">
        <f t="array" aca="1" ref="I127" ca="1">_xlfn.LET(
  _xlpm.prop, $A127,
  _xlpm.cat,  $B127,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27" cm="1">
        <f t="array" aca="1" ref="J127" ca="1">_xlfn.LET(
  _xlpm.prop, $A127,
  _xlpm.cat,  $B127,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27" cm="1">
        <f t="array" aca="1" ref="K127" ca="1">_xlfn.LET(
  _xlpm.prop, $A127,
  _xlpm.cat,  $B127,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27" cm="1">
        <f t="array" aca="1" ref="L127" ca="1">_xlfn.LET(
  _xlpm.prop, $A127,
  _xlpm.cat,  $B127,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27" cm="1">
        <f t="array" aca="1" ref="M127" ca="1">_xlfn.LET(
  _xlpm.prop, $A127,
  _xlpm.cat,  $B127,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27" cm="1">
        <f t="array" aca="1" ref="N127" ca="1">_xlfn.LET(
  _xlpm.prop, $A127,
  _xlpm.cat,  $B127,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27" cm="1">
        <f t="array" aca="1" ref="O127" ca="1">_xlfn.LET(
  _xlpm.prop, $A127,
  _xlpm.cat,  $B127,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27" cm="1">
        <f t="array" aca="1" ref="P127" ca="1">_xlfn.LET(
  _xlpm.prop, $A127,
  _xlpm.cat,  $B127,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27" cm="1">
        <f t="array" aca="1" ref="Q127" ca="1">_xlfn.LET(
  _xlpm.prop, $A127,
  _xlpm.cat,  $B127,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27" cm="1">
        <f t="array" aca="1" ref="R127" ca="1">_xlfn.LET(
  _xlpm.prop, $A127,
  _xlpm.cat,  $B127,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27" cm="1">
        <f t="array" aca="1" ref="S127" ca="1">_xlfn.LET(
  _xlpm.prop, $A127,
  _xlpm.cat,  $B127,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27" cm="1">
        <f t="array" aca="1" ref="T127" ca="1">_xlfn.LET(
  _xlpm.prop, $A127,
  _xlpm.cat,  $B127,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27" cm="1">
        <f t="array" aca="1" ref="U127" ca="1">_xlfn.LET(
  _xlpm.prop, $A127,
  _xlpm.cat,  $B127,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27" cm="1">
        <f t="array" aca="1" ref="V127" ca="1">_xlfn.LET(
  _xlpm.prop, $A127,
  _xlpm.cat,  $B127,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27" cm="1">
        <f t="array" aca="1" ref="W127" ca="1">_xlfn.LET(
  _xlpm.prop, $A127,
  _xlpm.cat,  $B127,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27" cm="1">
        <f t="array" aca="1" ref="X127" ca="1">_xlfn.LET(
  _xlpm.prop, $A127,
  _xlpm.cat,  $B127,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27" cm="1">
        <f t="array" aca="1" ref="Y127" ca="1">_xlfn.LET(
  _xlpm.prop, $A127,
  _xlpm.cat,  $B127,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27" cm="1">
        <f t="array" aca="1" ref="Z127" ca="1">_xlfn.LET(
  _xlpm.prop, $A127,
  _xlpm.cat,  $B127,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27" cm="1">
        <f t="array" aca="1" ref="AA127" ca="1">_xlfn.LET(
  _xlpm.prop, $A127,
  _xlpm.cat,  $B127,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27" cm="1">
        <f t="array" aca="1" ref="AB127" ca="1">_xlfn.LET(
  _xlpm.prop, $A127,
  _xlpm.cat,  $B127,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27" cm="1">
        <f t="array" aca="1" ref="AC127" ca="1">_xlfn.LET(
  _xlpm.prop, $A127,
  _xlpm.cat,  $B127,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27" cm="1">
        <f t="array" aca="1" ref="AD127" ca="1">_xlfn.LET(
  _xlpm.prop, $A127,
  _xlpm.cat,  $B127,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27" cm="1">
        <f t="array" aca="1" ref="AE127" ca="1">_xlfn.LET(
  _xlpm.prop, $A127,
  _xlpm.cat,  $B127,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27" cm="1">
        <f t="array" aca="1" ref="AF127" ca="1">_xlfn.LET(
  _xlpm.prop, $A127,
  _xlpm.cat,  $B127,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27" cm="1">
        <f t="array" aca="1" ref="AG127" ca="1">_xlfn.LET(
  _xlpm.prop, $A127,
  _xlpm.cat,  $B127,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27" cm="1">
        <f t="array" aca="1" ref="AH127" ca="1">_xlfn.LET(
  _xlpm.prop, $A127,
  _xlpm.cat,  $B127,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27" cm="1">
        <f t="array" aca="1" ref="AI127" ca="1">_xlfn.LET(
  _xlpm.prop, $A127,
  _xlpm.cat,  $B127,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27" cm="1">
        <f t="array" aca="1" ref="AJ127" ca="1">_xlfn.LET(
  _xlpm.prop, $A127,
  _xlpm.cat,  $B127,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27" cm="1">
        <f t="array" aca="1" ref="AK127" ca="1">_xlfn.LET(
  _xlpm.prop, $A127,
  _xlpm.cat,  $B127,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27" cm="1">
        <f t="array" aca="1" ref="AL127" ca="1">_xlfn.LET(
  _xlpm.prop, $A127,
  _xlpm.cat,  $B127,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27" cm="1">
        <f t="array" aca="1" ref="AM127" ca="1">_xlfn.LET(
  _xlpm.prop, $A127,
  _xlpm.cat,  $B127,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27" cm="1">
        <f t="array" aca="1" ref="AN127" ca="1">_xlfn.LET(
  _xlpm.prop, $A127,
  _xlpm.cat,  $B127,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27" cm="1">
        <f t="array" aca="1" ref="AO127" ca="1">_xlfn.LET(
  _xlpm.prop, $A127,
  _xlpm.cat,  $B127,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27" cm="1">
        <f t="array" aca="1" ref="AP127" ca="1">_xlfn.LET(
  _xlpm.prop, $A127,
  _xlpm.cat,  $B127,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27" cm="1">
        <f t="array" aca="1" ref="AQ127" ca="1">_xlfn.LET(
  _xlpm.prop, $A127,
  _xlpm.cat,  $B127,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27" cm="1">
        <f t="array" aca="1" ref="AR127" ca="1">_xlfn.LET(
  _xlpm.prop, $A127,
  _xlpm.cat,  $B127,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27" cm="1">
        <f t="array" aca="1" ref="AS127" ca="1">_xlfn.LET(
  _xlpm.prop, $A127,
  _xlpm.cat,  $B127,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27" cm="1">
        <f t="array" aca="1" ref="AT127" ca="1">_xlfn.LET(
  _xlpm.prop, $A127,
  _xlpm.cat,  $B127,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27" cm="1">
        <f t="array" aca="1" ref="AU127" ca="1">_xlfn.LET(
  _xlpm.prop, $A127,
  _xlpm.cat,  $B127,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27" cm="1">
        <f t="array" aca="1" ref="AV127" ca="1">_xlfn.LET(
  _xlpm.prop, $A127,
  _xlpm.cat,  $B127,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27" cm="1">
        <f t="array" aca="1" ref="AW127" ca="1">_xlfn.LET(
  _xlpm.prop, $A127,
  _xlpm.cat,  $B127,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27" cm="1">
        <f t="array" aca="1" ref="AX127" ca="1">_xlfn.LET(
  _xlpm.prop, $A127,
  _xlpm.cat,  $B127,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27" cm="1">
        <f t="array" aca="1" ref="AY127" ca="1">_xlfn.LET(
  _xlpm.prop, $A127,
  _xlpm.cat,  $B127,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27" cm="1">
        <f t="array" aca="1" ref="AZ127" ca="1">_xlfn.LET(
  _xlpm.prop, $A127,
  _xlpm.cat,  $B127,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27" cm="1">
        <f t="array" aca="1" ref="BA127" ca="1">_xlfn.LET(
  _xlpm.prop, $A127,
  _xlpm.cat,  $B127,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27" cm="1">
        <f t="array" aca="1" ref="BB127" ca="1">_xlfn.LET(
  _xlpm.prop, $A127,
  _xlpm.cat,  $B127,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27" cm="1">
        <f t="array" aca="1" ref="BC127" ca="1">_xlfn.LET(
  _xlpm.prop, $A127,
  _xlpm.cat,  $B127,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27" cm="1">
        <f t="array" aca="1" ref="BD127" ca="1">_xlfn.LET(
  _xlpm.prop, $A127,
  _xlpm.cat,  $B127,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27" cm="1">
        <f t="array" aca="1" ref="BE127" ca="1">_xlfn.LET(
  _xlpm.prop, $A127,
  _xlpm.cat,  $B127,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27" cm="1">
        <f t="array" aca="1" ref="BF127" ca="1">_xlfn.LET(
  _xlpm.prop, $A127,
  _xlpm.cat,  $B127,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28" spans="1:58" x14ac:dyDescent="0.3">
      <c r="A128" t="e" cm="1">
        <f t="array" ref="A128">INDEX(_xlfn.UNIQUE(DataTable[Name]), ROUNDUP(ROWS($A$6:A128)/9, 0))</f>
        <v>#REF!</v>
      </c>
      <c r="B128" t="str" cm="1">
        <f t="array" ref="B128">INDEX({"Payroll";"Admin";"Marketing";"Repairs &amp; Maint";"Turnover";"Utilities";"Taxes";"Insurance";"Mgmt Fees"}, MOD(ROWS($B$6:B128)-1, 9)+1)</f>
        <v>Utilities</v>
      </c>
      <c r="C128" cm="1">
        <f t="array" aca="1" ref="C128" ca="1">_xlfn.LET(
  _xlpm.prop, $A128,
  _xlpm.cat,  $B128,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28" cm="1">
        <f t="array" aca="1" ref="D128" ca="1">_xlfn.LET(
  _xlpm.prop, $A128,
  _xlpm.cat,  $B128,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28" cm="1">
        <f t="array" aca="1" ref="E128" ca="1">_xlfn.LET(
  _xlpm.prop, $A128,
  _xlpm.cat,  $B128,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28" cm="1">
        <f t="array" aca="1" ref="F128" ca="1">_xlfn.LET(
  _xlpm.prop, $A128,
  _xlpm.cat,  $B128,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28" cm="1">
        <f t="array" aca="1" ref="G128" ca="1">_xlfn.LET(
  _xlpm.prop, $A128,
  _xlpm.cat,  $B128,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28" cm="1">
        <f t="array" aca="1" ref="H128" ca="1">_xlfn.LET(
  _xlpm.prop, $A128,
  _xlpm.cat,  $B128,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28" cm="1">
        <f t="array" aca="1" ref="I128" ca="1">_xlfn.LET(
  _xlpm.prop, $A128,
  _xlpm.cat,  $B128,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28" cm="1">
        <f t="array" aca="1" ref="J128" ca="1">_xlfn.LET(
  _xlpm.prop, $A128,
  _xlpm.cat,  $B128,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28" cm="1">
        <f t="array" aca="1" ref="K128" ca="1">_xlfn.LET(
  _xlpm.prop, $A128,
  _xlpm.cat,  $B128,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28" cm="1">
        <f t="array" aca="1" ref="L128" ca="1">_xlfn.LET(
  _xlpm.prop, $A128,
  _xlpm.cat,  $B128,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28" cm="1">
        <f t="array" aca="1" ref="M128" ca="1">_xlfn.LET(
  _xlpm.prop, $A128,
  _xlpm.cat,  $B128,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28" cm="1">
        <f t="array" aca="1" ref="N128" ca="1">_xlfn.LET(
  _xlpm.prop, $A128,
  _xlpm.cat,  $B128,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28" cm="1">
        <f t="array" aca="1" ref="O128" ca="1">_xlfn.LET(
  _xlpm.prop, $A128,
  _xlpm.cat,  $B128,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28" cm="1">
        <f t="array" aca="1" ref="P128" ca="1">_xlfn.LET(
  _xlpm.prop, $A128,
  _xlpm.cat,  $B128,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28" cm="1">
        <f t="array" aca="1" ref="Q128" ca="1">_xlfn.LET(
  _xlpm.prop, $A128,
  _xlpm.cat,  $B128,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28" cm="1">
        <f t="array" aca="1" ref="R128" ca="1">_xlfn.LET(
  _xlpm.prop, $A128,
  _xlpm.cat,  $B128,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28" cm="1">
        <f t="array" aca="1" ref="S128" ca="1">_xlfn.LET(
  _xlpm.prop, $A128,
  _xlpm.cat,  $B128,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28" cm="1">
        <f t="array" aca="1" ref="T128" ca="1">_xlfn.LET(
  _xlpm.prop, $A128,
  _xlpm.cat,  $B128,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28" cm="1">
        <f t="array" aca="1" ref="U128" ca="1">_xlfn.LET(
  _xlpm.prop, $A128,
  _xlpm.cat,  $B128,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28" cm="1">
        <f t="array" aca="1" ref="V128" ca="1">_xlfn.LET(
  _xlpm.prop, $A128,
  _xlpm.cat,  $B128,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28" cm="1">
        <f t="array" aca="1" ref="W128" ca="1">_xlfn.LET(
  _xlpm.prop, $A128,
  _xlpm.cat,  $B128,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28" cm="1">
        <f t="array" aca="1" ref="X128" ca="1">_xlfn.LET(
  _xlpm.prop, $A128,
  _xlpm.cat,  $B128,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28" cm="1">
        <f t="array" aca="1" ref="Y128" ca="1">_xlfn.LET(
  _xlpm.prop, $A128,
  _xlpm.cat,  $B128,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28" cm="1">
        <f t="array" aca="1" ref="Z128" ca="1">_xlfn.LET(
  _xlpm.prop, $A128,
  _xlpm.cat,  $B128,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28" cm="1">
        <f t="array" aca="1" ref="AA128" ca="1">_xlfn.LET(
  _xlpm.prop, $A128,
  _xlpm.cat,  $B128,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28" cm="1">
        <f t="array" aca="1" ref="AB128" ca="1">_xlfn.LET(
  _xlpm.prop, $A128,
  _xlpm.cat,  $B128,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28" cm="1">
        <f t="array" aca="1" ref="AC128" ca="1">_xlfn.LET(
  _xlpm.prop, $A128,
  _xlpm.cat,  $B128,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28" cm="1">
        <f t="array" aca="1" ref="AD128" ca="1">_xlfn.LET(
  _xlpm.prop, $A128,
  _xlpm.cat,  $B128,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28" cm="1">
        <f t="array" aca="1" ref="AE128" ca="1">_xlfn.LET(
  _xlpm.prop, $A128,
  _xlpm.cat,  $B128,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28" cm="1">
        <f t="array" aca="1" ref="AF128" ca="1">_xlfn.LET(
  _xlpm.prop, $A128,
  _xlpm.cat,  $B128,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28" cm="1">
        <f t="array" aca="1" ref="AG128" ca="1">_xlfn.LET(
  _xlpm.prop, $A128,
  _xlpm.cat,  $B128,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28" cm="1">
        <f t="array" aca="1" ref="AH128" ca="1">_xlfn.LET(
  _xlpm.prop, $A128,
  _xlpm.cat,  $B128,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28" cm="1">
        <f t="array" aca="1" ref="AI128" ca="1">_xlfn.LET(
  _xlpm.prop, $A128,
  _xlpm.cat,  $B128,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28" cm="1">
        <f t="array" aca="1" ref="AJ128" ca="1">_xlfn.LET(
  _xlpm.prop, $A128,
  _xlpm.cat,  $B128,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28" cm="1">
        <f t="array" aca="1" ref="AK128" ca="1">_xlfn.LET(
  _xlpm.prop, $A128,
  _xlpm.cat,  $B128,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28" cm="1">
        <f t="array" aca="1" ref="AL128" ca="1">_xlfn.LET(
  _xlpm.prop, $A128,
  _xlpm.cat,  $B128,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28" cm="1">
        <f t="array" aca="1" ref="AM128" ca="1">_xlfn.LET(
  _xlpm.prop, $A128,
  _xlpm.cat,  $B128,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28" cm="1">
        <f t="array" aca="1" ref="AN128" ca="1">_xlfn.LET(
  _xlpm.prop, $A128,
  _xlpm.cat,  $B128,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28" cm="1">
        <f t="array" aca="1" ref="AO128" ca="1">_xlfn.LET(
  _xlpm.prop, $A128,
  _xlpm.cat,  $B128,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28" cm="1">
        <f t="array" aca="1" ref="AP128" ca="1">_xlfn.LET(
  _xlpm.prop, $A128,
  _xlpm.cat,  $B128,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28" cm="1">
        <f t="array" aca="1" ref="AQ128" ca="1">_xlfn.LET(
  _xlpm.prop, $A128,
  _xlpm.cat,  $B128,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28" cm="1">
        <f t="array" aca="1" ref="AR128" ca="1">_xlfn.LET(
  _xlpm.prop, $A128,
  _xlpm.cat,  $B128,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28" cm="1">
        <f t="array" aca="1" ref="AS128" ca="1">_xlfn.LET(
  _xlpm.prop, $A128,
  _xlpm.cat,  $B128,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28" cm="1">
        <f t="array" aca="1" ref="AT128" ca="1">_xlfn.LET(
  _xlpm.prop, $A128,
  _xlpm.cat,  $B128,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28" cm="1">
        <f t="array" aca="1" ref="AU128" ca="1">_xlfn.LET(
  _xlpm.prop, $A128,
  _xlpm.cat,  $B128,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28" cm="1">
        <f t="array" aca="1" ref="AV128" ca="1">_xlfn.LET(
  _xlpm.prop, $A128,
  _xlpm.cat,  $B128,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28" cm="1">
        <f t="array" aca="1" ref="AW128" ca="1">_xlfn.LET(
  _xlpm.prop, $A128,
  _xlpm.cat,  $B128,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28" cm="1">
        <f t="array" aca="1" ref="AX128" ca="1">_xlfn.LET(
  _xlpm.prop, $A128,
  _xlpm.cat,  $B128,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28" cm="1">
        <f t="array" aca="1" ref="AY128" ca="1">_xlfn.LET(
  _xlpm.prop, $A128,
  _xlpm.cat,  $B128,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28" cm="1">
        <f t="array" aca="1" ref="AZ128" ca="1">_xlfn.LET(
  _xlpm.prop, $A128,
  _xlpm.cat,  $B128,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28" cm="1">
        <f t="array" aca="1" ref="BA128" ca="1">_xlfn.LET(
  _xlpm.prop, $A128,
  _xlpm.cat,  $B128,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28" cm="1">
        <f t="array" aca="1" ref="BB128" ca="1">_xlfn.LET(
  _xlpm.prop, $A128,
  _xlpm.cat,  $B128,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28" cm="1">
        <f t="array" aca="1" ref="BC128" ca="1">_xlfn.LET(
  _xlpm.prop, $A128,
  _xlpm.cat,  $B128,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28" cm="1">
        <f t="array" aca="1" ref="BD128" ca="1">_xlfn.LET(
  _xlpm.prop, $A128,
  _xlpm.cat,  $B128,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28" cm="1">
        <f t="array" aca="1" ref="BE128" ca="1">_xlfn.LET(
  _xlpm.prop, $A128,
  _xlpm.cat,  $B128,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28" cm="1">
        <f t="array" aca="1" ref="BF128" ca="1">_xlfn.LET(
  _xlpm.prop, $A128,
  _xlpm.cat,  $B128,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29" spans="1:58" x14ac:dyDescent="0.3">
      <c r="A129" t="e" cm="1">
        <f t="array" ref="A129">INDEX(_xlfn.UNIQUE(DataTable[Name]), ROUNDUP(ROWS($A$6:A129)/9, 0))</f>
        <v>#REF!</v>
      </c>
      <c r="B129" t="str" cm="1">
        <f t="array" ref="B129">INDEX({"Payroll";"Admin";"Marketing";"Repairs &amp; Maint";"Turnover";"Utilities";"Taxes";"Insurance";"Mgmt Fees"}, MOD(ROWS($B$6:B129)-1, 9)+1)</f>
        <v>Taxes</v>
      </c>
      <c r="C129" cm="1">
        <f t="array" aca="1" ref="C129" ca="1">_xlfn.LET(
  _xlpm.prop, $A129,
  _xlpm.cat,  $B129,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29" cm="1">
        <f t="array" aca="1" ref="D129" ca="1">_xlfn.LET(
  _xlpm.prop, $A129,
  _xlpm.cat,  $B129,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29" cm="1">
        <f t="array" aca="1" ref="E129" ca="1">_xlfn.LET(
  _xlpm.prop, $A129,
  _xlpm.cat,  $B129,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29" cm="1">
        <f t="array" aca="1" ref="F129" ca="1">_xlfn.LET(
  _xlpm.prop, $A129,
  _xlpm.cat,  $B129,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29" cm="1">
        <f t="array" aca="1" ref="G129" ca="1">_xlfn.LET(
  _xlpm.prop, $A129,
  _xlpm.cat,  $B129,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29" cm="1">
        <f t="array" aca="1" ref="H129" ca="1">_xlfn.LET(
  _xlpm.prop, $A129,
  _xlpm.cat,  $B129,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29" cm="1">
        <f t="array" aca="1" ref="I129" ca="1">_xlfn.LET(
  _xlpm.prop, $A129,
  _xlpm.cat,  $B129,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29" cm="1">
        <f t="array" aca="1" ref="J129" ca="1">_xlfn.LET(
  _xlpm.prop, $A129,
  _xlpm.cat,  $B129,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29" cm="1">
        <f t="array" aca="1" ref="K129" ca="1">_xlfn.LET(
  _xlpm.prop, $A129,
  _xlpm.cat,  $B129,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29" cm="1">
        <f t="array" aca="1" ref="L129" ca="1">_xlfn.LET(
  _xlpm.prop, $A129,
  _xlpm.cat,  $B129,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29" cm="1">
        <f t="array" aca="1" ref="M129" ca="1">_xlfn.LET(
  _xlpm.prop, $A129,
  _xlpm.cat,  $B129,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29" cm="1">
        <f t="array" aca="1" ref="N129" ca="1">_xlfn.LET(
  _xlpm.prop, $A129,
  _xlpm.cat,  $B129,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29" cm="1">
        <f t="array" aca="1" ref="O129" ca="1">_xlfn.LET(
  _xlpm.prop, $A129,
  _xlpm.cat,  $B129,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29" cm="1">
        <f t="array" aca="1" ref="P129" ca="1">_xlfn.LET(
  _xlpm.prop, $A129,
  _xlpm.cat,  $B129,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29" cm="1">
        <f t="array" aca="1" ref="Q129" ca="1">_xlfn.LET(
  _xlpm.prop, $A129,
  _xlpm.cat,  $B129,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29" cm="1">
        <f t="array" aca="1" ref="R129" ca="1">_xlfn.LET(
  _xlpm.prop, $A129,
  _xlpm.cat,  $B129,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29" cm="1">
        <f t="array" aca="1" ref="S129" ca="1">_xlfn.LET(
  _xlpm.prop, $A129,
  _xlpm.cat,  $B129,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29" cm="1">
        <f t="array" aca="1" ref="T129" ca="1">_xlfn.LET(
  _xlpm.prop, $A129,
  _xlpm.cat,  $B129,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29" cm="1">
        <f t="array" aca="1" ref="U129" ca="1">_xlfn.LET(
  _xlpm.prop, $A129,
  _xlpm.cat,  $B129,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29" cm="1">
        <f t="array" aca="1" ref="V129" ca="1">_xlfn.LET(
  _xlpm.prop, $A129,
  _xlpm.cat,  $B129,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29" cm="1">
        <f t="array" aca="1" ref="W129" ca="1">_xlfn.LET(
  _xlpm.prop, $A129,
  _xlpm.cat,  $B129,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29" cm="1">
        <f t="array" aca="1" ref="X129" ca="1">_xlfn.LET(
  _xlpm.prop, $A129,
  _xlpm.cat,  $B129,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29" cm="1">
        <f t="array" aca="1" ref="Y129" ca="1">_xlfn.LET(
  _xlpm.prop, $A129,
  _xlpm.cat,  $B129,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29" cm="1">
        <f t="array" aca="1" ref="Z129" ca="1">_xlfn.LET(
  _xlpm.prop, $A129,
  _xlpm.cat,  $B129,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29" cm="1">
        <f t="array" aca="1" ref="AA129" ca="1">_xlfn.LET(
  _xlpm.prop, $A129,
  _xlpm.cat,  $B129,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29" cm="1">
        <f t="array" aca="1" ref="AB129" ca="1">_xlfn.LET(
  _xlpm.prop, $A129,
  _xlpm.cat,  $B129,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29" cm="1">
        <f t="array" aca="1" ref="AC129" ca="1">_xlfn.LET(
  _xlpm.prop, $A129,
  _xlpm.cat,  $B129,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29" cm="1">
        <f t="array" aca="1" ref="AD129" ca="1">_xlfn.LET(
  _xlpm.prop, $A129,
  _xlpm.cat,  $B129,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29" cm="1">
        <f t="array" aca="1" ref="AE129" ca="1">_xlfn.LET(
  _xlpm.prop, $A129,
  _xlpm.cat,  $B129,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29" cm="1">
        <f t="array" aca="1" ref="AF129" ca="1">_xlfn.LET(
  _xlpm.prop, $A129,
  _xlpm.cat,  $B129,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29" cm="1">
        <f t="array" aca="1" ref="AG129" ca="1">_xlfn.LET(
  _xlpm.prop, $A129,
  _xlpm.cat,  $B129,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29" cm="1">
        <f t="array" aca="1" ref="AH129" ca="1">_xlfn.LET(
  _xlpm.prop, $A129,
  _xlpm.cat,  $B129,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29" cm="1">
        <f t="array" aca="1" ref="AI129" ca="1">_xlfn.LET(
  _xlpm.prop, $A129,
  _xlpm.cat,  $B129,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29" cm="1">
        <f t="array" aca="1" ref="AJ129" ca="1">_xlfn.LET(
  _xlpm.prop, $A129,
  _xlpm.cat,  $B129,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29" cm="1">
        <f t="array" aca="1" ref="AK129" ca="1">_xlfn.LET(
  _xlpm.prop, $A129,
  _xlpm.cat,  $B129,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29" cm="1">
        <f t="array" aca="1" ref="AL129" ca="1">_xlfn.LET(
  _xlpm.prop, $A129,
  _xlpm.cat,  $B129,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29" cm="1">
        <f t="array" aca="1" ref="AM129" ca="1">_xlfn.LET(
  _xlpm.prop, $A129,
  _xlpm.cat,  $B129,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29" cm="1">
        <f t="array" aca="1" ref="AN129" ca="1">_xlfn.LET(
  _xlpm.prop, $A129,
  _xlpm.cat,  $B129,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29" cm="1">
        <f t="array" aca="1" ref="AO129" ca="1">_xlfn.LET(
  _xlpm.prop, $A129,
  _xlpm.cat,  $B129,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29" cm="1">
        <f t="array" aca="1" ref="AP129" ca="1">_xlfn.LET(
  _xlpm.prop, $A129,
  _xlpm.cat,  $B129,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29" cm="1">
        <f t="array" aca="1" ref="AQ129" ca="1">_xlfn.LET(
  _xlpm.prop, $A129,
  _xlpm.cat,  $B129,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29" cm="1">
        <f t="array" aca="1" ref="AR129" ca="1">_xlfn.LET(
  _xlpm.prop, $A129,
  _xlpm.cat,  $B129,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29" cm="1">
        <f t="array" aca="1" ref="AS129" ca="1">_xlfn.LET(
  _xlpm.prop, $A129,
  _xlpm.cat,  $B129,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29" cm="1">
        <f t="array" aca="1" ref="AT129" ca="1">_xlfn.LET(
  _xlpm.prop, $A129,
  _xlpm.cat,  $B129,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29" cm="1">
        <f t="array" aca="1" ref="AU129" ca="1">_xlfn.LET(
  _xlpm.prop, $A129,
  _xlpm.cat,  $B129,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29" cm="1">
        <f t="array" aca="1" ref="AV129" ca="1">_xlfn.LET(
  _xlpm.prop, $A129,
  _xlpm.cat,  $B129,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29" cm="1">
        <f t="array" aca="1" ref="AW129" ca="1">_xlfn.LET(
  _xlpm.prop, $A129,
  _xlpm.cat,  $B129,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29" cm="1">
        <f t="array" aca="1" ref="AX129" ca="1">_xlfn.LET(
  _xlpm.prop, $A129,
  _xlpm.cat,  $B129,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29" cm="1">
        <f t="array" aca="1" ref="AY129" ca="1">_xlfn.LET(
  _xlpm.prop, $A129,
  _xlpm.cat,  $B129,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29" cm="1">
        <f t="array" aca="1" ref="AZ129" ca="1">_xlfn.LET(
  _xlpm.prop, $A129,
  _xlpm.cat,  $B129,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29" cm="1">
        <f t="array" aca="1" ref="BA129" ca="1">_xlfn.LET(
  _xlpm.prop, $A129,
  _xlpm.cat,  $B129,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29" cm="1">
        <f t="array" aca="1" ref="BB129" ca="1">_xlfn.LET(
  _xlpm.prop, $A129,
  _xlpm.cat,  $B129,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29" cm="1">
        <f t="array" aca="1" ref="BC129" ca="1">_xlfn.LET(
  _xlpm.prop, $A129,
  _xlpm.cat,  $B129,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29" cm="1">
        <f t="array" aca="1" ref="BD129" ca="1">_xlfn.LET(
  _xlpm.prop, $A129,
  _xlpm.cat,  $B129,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29" cm="1">
        <f t="array" aca="1" ref="BE129" ca="1">_xlfn.LET(
  _xlpm.prop, $A129,
  _xlpm.cat,  $B129,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29" cm="1">
        <f t="array" aca="1" ref="BF129" ca="1">_xlfn.LET(
  _xlpm.prop, $A129,
  _xlpm.cat,  $B129,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30" spans="1:58" x14ac:dyDescent="0.3">
      <c r="A130" t="e" cm="1">
        <f t="array" ref="A130">INDEX(_xlfn.UNIQUE(DataTable[Name]), ROUNDUP(ROWS($A$6:A130)/9, 0))</f>
        <v>#REF!</v>
      </c>
      <c r="B130" t="str" cm="1">
        <f t="array" ref="B130">INDEX({"Payroll";"Admin";"Marketing";"Repairs &amp; Maint";"Turnover";"Utilities";"Taxes";"Insurance";"Mgmt Fees"}, MOD(ROWS($B$6:B130)-1, 9)+1)</f>
        <v>Insurance</v>
      </c>
      <c r="C130" cm="1">
        <f t="array" aca="1" ref="C130" ca="1">_xlfn.LET(
  _xlpm.prop, $A130,
  _xlpm.cat,  $B130,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30" cm="1">
        <f t="array" aca="1" ref="D130" ca="1">_xlfn.LET(
  _xlpm.prop, $A130,
  _xlpm.cat,  $B130,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30" cm="1">
        <f t="array" aca="1" ref="E130" ca="1">_xlfn.LET(
  _xlpm.prop, $A130,
  _xlpm.cat,  $B130,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30" cm="1">
        <f t="array" aca="1" ref="F130" ca="1">_xlfn.LET(
  _xlpm.prop, $A130,
  _xlpm.cat,  $B130,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30" cm="1">
        <f t="array" aca="1" ref="G130" ca="1">_xlfn.LET(
  _xlpm.prop, $A130,
  _xlpm.cat,  $B130,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30" cm="1">
        <f t="array" aca="1" ref="H130" ca="1">_xlfn.LET(
  _xlpm.prop, $A130,
  _xlpm.cat,  $B130,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30" cm="1">
        <f t="array" aca="1" ref="I130" ca="1">_xlfn.LET(
  _xlpm.prop, $A130,
  _xlpm.cat,  $B130,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30" cm="1">
        <f t="array" aca="1" ref="J130" ca="1">_xlfn.LET(
  _xlpm.prop, $A130,
  _xlpm.cat,  $B130,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30" cm="1">
        <f t="array" aca="1" ref="K130" ca="1">_xlfn.LET(
  _xlpm.prop, $A130,
  _xlpm.cat,  $B130,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30" cm="1">
        <f t="array" aca="1" ref="L130" ca="1">_xlfn.LET(
  _xlpm.prop, $A130,
  _xlpm.cat,  $B130,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30" cm="1">
        <f t="array" aca="1" ref="M130" ca="1">_xlfn.LET(
  _xlpm.prop, $A130,
  _xlpm.cat,  $B130,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30" cm="1">
        <f t="array" aca="1" ref="N130" ca="1">_xlfn.LET(
  _xlpm.prop, $A130,
  _xlpm.cat,  $B130,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30" cm="1">
        <f t="array" aca="1" ref="O130" ca="1">_xlfn.LET(
  _xlpm.prop, $A130,
  _xlpm.cat,  $B130,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30" cm="1">
        <f t="array" aca="1" ref="P130" ca="1">_xlfn.LET(
  _xlpm.prop, $A130,
  _xlpm.cat,  $B130,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30" cm="1">
        <f t="array" aca="1" ref="Q130" ca="1">_xlfn.LET(
  _xlpm.prop, $A130,
  _xlpm.cat,  $B130,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30" cm="1">
        <f t="array" aca="1" ref="R130" ca="1">_xlfn.LET(
  _xlpm.prop, $A130,
  _xlpm.cat,  $B130,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30" cm="1">
        <f t="array" aca="1" ref="S130" ca="1">_xlfn.LET(
  _xlpm.prop, $A130,
  _xlpm.cat,  $B130,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30" cm="1">
        <f t="array" aca="1" ref="T130" ca="1">_xlfn.LET(
  _xlpm.prop, $A130,
  _xlpm.cat,  $B130,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30" cm="1">
        <f t="array" aca="1" ref="U130" ca="1">_xlfn.LET(
  _xlpm.prop, $A130,
  _xlpm.cat,  $B130,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30" cm="1">
        <f t="array" aca="1" ref="V130" ca="1">_xlfn.LET(
  _xlpm.prop, $A130,
  _xlpm.cat,  $B130,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30" cm="1">
        <f t="array" aca="1" ref="W130" ca="1">_xlfn.LET(
  _xlpm.prop, $A130,
  _xlpm.cat,  $B130,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30" cm="1">
        <f t="array" aca="1" ref="X130" ca="1">_xlfn.LET(
  _xlpm.prop, $A130,
  _xlpm.cat,  $B130,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30" cm="1">
        <f t="array" aca="1" ref="Y130" ca="1">_xlfn.LET(
  _xlpm.prop, $A130,
  _xlpm.cat,  $B130,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30" cm="1">
        <f t="array" aca="1" ref="Z130" ca="1">_xlfn.LET(
  _xlpm.prop, $A130,
  _xlpm.cat,  $B130,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30" cm="1">
        <f t="array" aca="1" ref="AA130" ca="1">_xlfn.LET(
  _xlpm.prop, $A130,
  _xlpm.cat,  $B130,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30" cm="1">
        <f t="array" aca="1" ref="AB130" ca="1">_xlfn.LET(
  _xlpm.prop, $A130,
  _xlpm.cat,  $B130,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30" cm="1">
        <f t="array" aca="1" ref="AC130" ca="1">_xlfn.LET(
  _xlpm.prop, $A130,
  _xlpm.cat,  $B130,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30" cm="1">
        <f t="array" aca="1" ref="AD130" ca="1">_xlfn.LET(
  _xlpm.prop, $A130,
  _xlpm.cat,  $B130,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30" cm="1">
        <f t="array" aca="1" ref="AE130" ca="1">_xlfn.LET(
  _xlpm.prop, $A130,
  _xlpm.cat,  $B130,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30" cm="1">
        <f t="array" aca="1" ref="AF130" ca="1">_xlfn.LET(
  _xlpm.prop, $A130,
  _xlpm.cat,  $B130,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30" cm="1">
        <f t="array" aca="1" ref="AG130" ca="1">_xlfn.LET(
  _xlpm.prop, $A130,
  _xlpm.cat,  $B130,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30" cm="1">
        <f t="array" aca="1" ref="AH130" ca="1">_xlfn.LET(
  _xlpm.prop, $A130,
  _xlpm.cat,  $B130,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30" cm="1">
        <f t="array" aca="1" ref="AI130" ca="1">_xlfn.LET(
  _xlpm.prop, $A130,
  _xlpm.cat,  $B130,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30" cm="1">
        <f t="array" aca="1" ref="AJ130" ca="1">_xlfn.LET(
  _xlpm.prop, $A130,
  _xlpm.cat,  $B130,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30" cm="1">
        <f t="array" aca="1" ref="AK130" ca="1">_xlfn.LET(
  _xlpm.prop, $A130,
  _xlpm.cat,  $B130,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30" cm="1">
        <f t="array" aca="1" ref="AL130" ca="1">_xlfn.LET(
  _xlpm.prop, $A130,
  _xlpm.cat,  $B130,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30" cm="1">
        <f t="array" aca="1" ref="AM130" ca="1">_xlfn.LET(
  _xlpm.prop, $A130,
  _xlpm.cat,  $B130,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30" cm="1">
        <f t="array" aca="1" ref="AN130" ca="1">_xlfn.LET(
  _xlpm.prop, $A130,
  _xlpm.cat,  $B130,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30" cm="1">
        <f t="array" aca="1" ref="AO130" ca="1">_xlfn.LET(
  _xlpm.prop, $A130,
  _xlpm.cat,  $B130,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30" cm="1">
        <f t="array" aca="1" ref="AP130" ca="1">_xlfn.LET(
  _xlpm.prop, $A130,
  _xlpm.cat,  $B130,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30" cm="1">
        <f t="array" aca="1" ref="AQ130" ca="1">_xlfn.LET(
  _xlpm.prop, $A130,
  _xlpm.cat,  $B130,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30" cm="1">
        <f t="array" aca="1" ref="AR130" ca="1">_xlfn.LET(
  _xlpm.prop, $A130,
  _xlpm.cat,  $B130,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30" cm="1">
        <f t="array" aca="1" ref="AS130" ca="1">_xlfn.LET(
  _xlpm.prop, $A130,
  _xlpm.cat,  $B130,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30" cm="1">
        <f t="array" aca="1" ref="AT130" ca="1">_xlfn.LET(
  _xlpm.prop, $A130,
  _xlpm.cat,  $B130,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30" cm="1">
        <f t="array" aca="1" ref="AU130" ca="1">_xlfn.LET(
  _xlpm.prop, $A130,
  _xlpm.cat,  $B130,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30" cm="1">
        <f t="array" aca="1" ref="AV130" ca="1">_xlfn.LET(
  _xlpm.prop, $A130,
  _xlpm.cat,  $B130,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30" cm="1">
        <f t="array" aca="1" ref="AW130" ca="1">_xlfn.LET(
  _xlpm.prop, $A130,
  _xlpm.cat,  $B130,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30" cm="1">
        <f t="array" aca="1" ref="AX130" ca="1">_xlfn.LET(
  _xlpm.prop, $A130,
  _xlpm.cat,  $B130,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30" cm="1">
        <f t="array" aca="1" ref="AY130" ca="1">_xlfn.LET(
  _xlpm.prop, $A130,
  _xlpm.cat,  $B130,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30" cm="1">
        <f t="array" aca="1" ref="AZ130" ca="1">_xlfn.LET(
  _xlpm.prop, $A130,
  _xlpm.cat,  $B130,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30" cm="1">
        <f t="array" aca="1" ref="BA130" ca="1">_xlfn.LET(
  _xlpm.prop, $A130,
  _xlpm.cat,  $B130,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30" cm="1">
        <f t="array" aca="1" ref="BB130" ca="1">_xlfn.LET(
  _xlpm.prop, $A130,
  _xlpm.cat,  $B130,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30" cm="1">
        <f t="array" aca="1" ref="BC130" ca="1">_xlfn.LET(
  _xlpm.prop, $A130,
  _xlpm.cat,  $B130,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30" cm="1">
        <f t="array" aca="1" ref="BD130" ca="1">_xlfn.LET(
  _xlpm.prop, $A130,
  _xlpm.cat,  $B130,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30" cm="1">
        <f t="array" aca="1" ref="BE130" ca="1">_xlfn.LET(
  _xlpm.prop, $A130,
  _xlpm.cat,  $B130,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30" cm="1">
        <f t="array" aca="1" ref="BF130" ca="1">_xlfn.LET(
  _xlpm.prop, $A130,
  _xlpm.cat,  $B130,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31" spans="1:58" x14ac:dyDescent="0.3">
      <c r="A131" t="e" cm="1">
        <f t="array" ref="A131">INDEX(_xlfn.UNIQUE(DataTable[Name]), ROUNDUP(ROWS($A$6:A131)/9, 0))</f>
        <v>#REF!</v>
      </c>
      <c r="B131" t="str" cm="1">
        <f t="array" ref="B131">INDEX({"Payroll";"Admin";"Marketing";"Repairs &amp; Maint";"Turnover";"Utilities";"Taxes";"Insurance";"Mgmt Fees"}, MOD(ROWS($B$6:B131)-1, 9)+1)</f>
        <v>Mgmt Fees</v>
      </c>
      <c r="C131" cm="1">
        <f t="array" aca="1" ref="C131" ca="1">_xlfn.LET(
  _xlpm.prop, $A131,
  _xlpm.cat,  $B131,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31" cm="1">
        <f t="array" aca="1" ref="D131" ca="1">_xlfn.LET(
  _xlpm.prop, $A131,
  _xlpm.cat,  $B131,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31" cm="1">
        <f t="array" aca="1" ref="E131" ca="1">_xlfn.LET(
  _xlpm.prop, $A131,
  _xlpm.cat,  $B131,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31" cm="1">
        <f t="array" aca="1" ref="F131" ca="1">_xlfn.LET(
  _xlpm.prop, $A131,
  _xlpm.cat,  $B131,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31" cm="1">
        <f t="array" aca="1" ref="G131" ca="1">_xlfn.LET(
  _xlpm.prop, $A131,
  _xlpm.cat,  $B131,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31" cm="1">
        <f t="array" aca="1" ref="H131" ca="1">_xlfn.LET(
  _xlpm.prop, $A131,
  _xlpm.cat,  $B131,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31" cm="1">
        <f t="array" aca="1" ref="I131" ca="1">_xlfn.LET(
  _xlpm.prop, $A131,
  _xlpm.cat,  $B131,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31" cm="1">
        <f t="array" aca="1" ref="J131" ca="1">_xlfn.LET(
  _xlpm.prop, $A131,
  _xlpm.cat,  $B131,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31" cm="1">
        <f t="array" aca="1" ref="K131" ca="1">_xlfn.LET(
  _xlpm.prop, $A131,
  _xlpm.cat,  $B131,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31" cm="1">
        <f t="array" aca="1" ref="L131" ca="1">_xlfn.LET(
  _xlpm.prop, $A131,
  _xlpm.cat,  $B131,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31" cm="1">
        <f t="array" aca="1" ref="M131" ca="1">_xlfn.LET(
  _xlpm.prop, $A131,
  _xlpm.cat,  $B131,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31" cm="1">
        <f t="array" aca="1" ref="N131" ca="1">_xlfn.LET(
  _xlpm.prop, $A131,
  _xlpm.cat,  $B131,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31" cm="1">
        <f t="array" aca="1" ref="O131" ca="1">_xlfn.LET(
  _xlpm.prop, $A131,
  _xlpm.cat,  $B131,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31" cm="1">
        <f t="array" aca="1" ref="P131" ca="1">_xlfn.LET(
  _xlpm.prop, $A131,
  _xlpm.cat,  $B131,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31" cm="1">
        <f t="array" aca="1" ref="Q131" ca="1">_xlfn.LET(
  _xlpm.prop, $A131,
  _xlpm.cat,  $B131,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31" cm="1">
        <f t="array" aca="1" ref="R131" ca="1">_xlfn.LET(
  _xlpm.prop, $A131,
  _xlpm.cat,  $B131,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31" cm="1">
        <f t="array" aca="1" ref="S131" ca="1">_xlfn.LET(
  _xlpm.prop, $A131,
  _xlpm.cat,  $B131,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31" cm="1">
        <f t="array" aca="1" ref="T131" ca="1">_xlfn.LET(
  _xlpm.prop, $A131,
  _xlpm.cat,  $B131,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31" cm="1">
        <f t="array" aca="1" ref="U131" ca="1">_xlfn.LET(
  _xlpm.prop, $A131,
  _xlpm.cat,  $B131,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31" cm="1">
        <f t="array" aca="1" ref="V131" ca="1">_xlfn.LET(
  _xlpm.prop, $A131,
  _xlpm.cat,  $B131,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31" cm="1">
        <f t="array" aca="1" ref="W131" ca="1">_xlfn.LET(
  _xlpm.prop, $A131,
  _xlpm.cat,  $B131,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31" cm="1">
        <f t="array" aca="1" ref="X131" ca="1">_xlfn.LET(
  _xlpm.prop, $A131,
  _xlpm.cat,  $B131,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31" cm="1">
        <f t="array" aca="1" ref="Y131" ca="1">_xlfn.LET(
  _xlpm.prop, $A131,
  _xlpm.cat,  $B131,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31" cm="1">
        <f t="array" aca="1" ref="Z131" ca="1">_xlfn.LET(
  _xlpm.prop, $A131,
  _xlpm.cat,  $B131,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31" cm="1">
        <f t="array" aca="1" ref="AA131" ca="1">_xlfn.LET(
  _xlpm.prop, $A131,
  _xlpm.cat,  $B131,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31" cm="1">
        <f t="array" aca="1" ref="AB131" ca="1">_xlfn.LET(
  _xlpm.prop, $A131,
  _xlpm.cat,  $B131,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31" cm="1">
        <f t="array" aca="1" ref="AC131" ca="1">_xlfn.LET(
  _xlpm.prop, $A131,
  _xlpm.cat,  $B131,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31" cm="1">
        <f t="array" aca="1" ref="AD131" ca="1">_xlfn.LET(
  _xlpm.prop, $A131,
  _xlpm.cat,  $B131,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31" cm="1">
        <f t="array" aca="1" ref="AE131" ca="1">_xlfn.LET(
  _xlpm.prop, $A131,
  _xlpm.cat,  $B131,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31" cm="1">
        <f t="array" aca="1" ref="AF131" ca="1">_xlfn.LET(
  _xlpm.prop, $A131,
  _xlpm.cat,  $B131,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31" cm="1">
        <f t="array" aca="1" ref="AG131" ca="1">_xlfn.LET(
  _xlpm.prop, $A131,
  _xlpm.cat,  $B131,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31" cm="1">
        <f t="array" aca="1" ref="AH131" ca="1">_xlfn.LET(
  _xlpm.prop, $A131,
  _xlpm.cat,  $B131,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31" cm="1">
        <f t="array" aca="1" ref="AI131" ca="1">_xlfn.LET(
  _xlpm.prop, $A131,
  _xlpm.cat,  $B131,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31" cm="1">
        <f t="array" aca="1" ref="AJ131" ca="1">_xlfn.LET(
  _xlpm.prop, $A131,
  _xlpm.cat,  $B131,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31" cm="1">
        <f t="array" aca="1" ref="AK131" ca="1">_xlfn.LET(
  _xlpm.prop, $A131,
  _xlpm.cat,  $B131,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31" cm="1">
        <f t="array" aca="1" ref="AL131" ca="1">_xlfn.LET(
  _xlpm.prop, $A131,
  _xlpm.cat,  $B131,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31" cm="1">
        <f t="array" aca="1" ref="AM131" ca="1">_xlfn.LET(
  _xlpm.prop, $A131,
  _xlpm.cat,  $B131,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31" cm="1">
        <f t="array" aca="1" ref="AN131" ca="1">_xlfn.LET(
  _xlpm.prop, $A131,
  _xlpm.cat,  $B131,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31" cm="1">
        <f t="array" aca="1" ref="AO131" ca="1">_xlfn.LET(
  _xlpm.prop, $A131,
  _xlpm.cat,  $B131,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31" cm="1">
        <f t="array" aca="1" ref="AP131" ca="1">_xlfn.LET(
  _xlpm.prop, $A131,
  _xlpm.cat,  $B131,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31" cm="1">
        <f t="array" aca="1" ref="AQ131" ca="1">_xlfn.LET(
  _xlpm.prop, $A131,
  _xlpm.cat,  $B131,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31" cm="1">
        <f t="array" aca="1" ref="AR131" ca="1">_xlfn.LET(
  _xlpm.prop, $A131,
  _xlpm.cat,  $B131,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31" cm="1">
        <f t="array" aca="1" ref="AS131" ca="1">_xlfn.LET(
  _xlpm.prop, $A131,
  _xlpm.cat,  $B131,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31" cm="1">
        <f t="array" aca="1" ref="AT131" ca="1">_xlfn.LET(
  _xlpm.prop, $A131,
  _xlpm.cat,  $B131,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31" cm="1">
        <f t="array" aca="1" ref="AU131" ca="1">_xlfn.LET(
  _xlpm.prop, $A131,
  _xlpm.cat,  $B131,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31" cm="1">
        <f t="array" aca="1" ref="AV131" ca="1">_xlfn.LET(
  _xlpm.prop, $A131,
  _xlpm.cat,  $B131,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31" cm="1">
        <f t="array" aca="1" ref="AW131" ca="1">_xlfn.LET(
  _xlpm.prop, $A131,
  _xlpm.cat,  $B131,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31" cm="1">
        <f t="array" aca="1" ref="AX131" ca="1">_xlfn.LET(
  _xlpm.prop, $A131,
  _xlpm.cat,  $B131,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31" cm="1">
        <f t="array" aca="1" ref="AY131" ca="1">_xlfn.LET(
  _xlpm.prop, $A131,
  _xlpm.cat,  $B131,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31" cm="1">
        <f t="array" aca="1" ref="AZ131" ca="1">_xlfn.LET(
  _xlpm.prop, $A131,
  _xlpm.cat,  $B131,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31" cm="1">
        <f t="array" aca="1" ref="BA131" ca="1">_xlfn.LET(
  _xlpm.prop, $A131,
  _xlpm.cat,  $B131,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31" cm="1">
        <f t="array" aca="1" ref="BB131" ca="1">_xlfn.LET(
  _xlpm.prop, $A131,
  _xlpm.cat,  $B131,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31" cm="1">
        <f t="array" aca="1" ref="BC131" ca="1">_xlfn.LET(
  _xlpm.prop, $A131,
  _xlpm.cat,  $B131,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31" cm="1">
        <f t="array" aca="1" ref="BD131" ca="1">_xlfn.LET(
  _xlpm.prop, $A131,
  _xlpm.cat,  $B131,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31" cm="1">
        <f t="array" aca="1" ref="BE131" ca="1">_xlfn.LET(
  _xlpm.prop, $A131,
  _xlpm.cat,  $B131,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31" cm="1">
        <f t="array" aca="1" ref="BF131" ca="1">_xlfn.LET(
  _xlpm.prop, $A131,
  _xlpm.cat,  $B131,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32" spans="1:58" x14ac:dyDescent="0.3">
      <c r="A132" t="e" cm="1">
        <f t="array" ref="A132">INDEX(_xlfn.UNIQUE(DataTable[Name]), ROUNDUP(ROWS($A$6:A132)/9, 0))</f>
        <v>#REF!</v>
      </c>
      <c r="B132" t="str" cm="1">
        <f t="array" ref="B132">INDEX({"Payroll";"Admin";"Marketing";"Repairs &amp; Maint";"Turnover";"Utilities";"Taxes";"Insurance";"Mgmt Fees"}, MOD(ROWS($B$6:B132)-1, 9)+1)</f>
        <v>Payroll</v>
      </c>
      <c r="C132" cm="1">
        <f t="array" aca="1" ref="C132" ca="1">_xlfn.LET(
  _xlpm.prop, $A132,
  _xlpm.cat,  $B132,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32" cm="1">
        <f t="array" aca="1" ref="D132" ca="1">_xlfn.LET(
  _xlpm.prop, $A132,
  _xlpm.cat,  $B132,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32" cm="1">
        <f t="array" aca="1" ref="E132" ca="1">_xlfn.LET(
  _xlpm.prop, $A132,
  _xlpm.cat,  $B132,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32" cm="1">
        <f t="array" aca="1" ref="F132" ca="1">_xlfn.LET(
  _xlpm.prop, $A132,
  _xlpm.cat,  $B132,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32" cm="1">
        <f t="array" aca="1" ref="G132" ca="1">_xlfn.LET(
  _xlpm.prop, $A132,
  _xlpm.cat,  $B132,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32" cm="1">
        <f t="array" aca="1" ref="H132" ca="1">_xlfn.LET(
  _xlpm.prop, $A132,
  _xlpm.cat,  $B132,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32" cm="1">
        <f t="array" aca="1" ref="I132" ca="1">_xlfn.LET(
  _xlpm.prop, $A132,
  _xlpm.cat,  $B132,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32" cm="1">
        <f t="array" aca="1" ref="J132" ca="1">_xlfn.LET(
  _xlpm.prop, $A132,
  _xlpm.cat,  $B132,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32" cm="1">
        <f t="array" aca="1" ref="K132" ca="1">_xlfn.LET(
  _xlpm.prop, $A132,
  _xlpm.cat,  $B132,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32" cm="1">
        <f t="array" aca="1" ref="L132" ca="1">_xlfn.LET(
  _xlpm.prop, $A132,
  _xlpm.cat,  $B132,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32" cm="1">
        <f t="array" aca="1" ref="M132" ca="1">_xlfn.LET(
  _xlpm.prop, $A132,
  _xlpm.cat,  $B132,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32" cm="1">
        <f t="array" aca="1" ref="N132" ca="1">_xlfn.LET(
  _xlpm.prop, $A132,
  _xlpm.cat,  $B132,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32" cm="1">
        <f t="array" aca="1" ref="O132" ca="1">_xlfn.LET(
  _xlpm.prop, $A132,
  _xlpm.cat,  $B132,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32" cm="1">
        <f t="array" aca="1" ref="P132" ca="1">_xlfn.LET(
  _xlpm.prop, $A132,
  _xlpm.cat,  $B132,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32" cm="1">
        <f t="array" aca="1" ref="Q132" ca="1">_xlfn.LET(
  _xlpm.prop, $A132,
  _xlpm.cat,  $B132,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32" cm="1">
        <f t="array" aca="1" ref="R132" ca="1">_xlfn.LET(
  _xlpm.prop, $A132,
  _xlpm.cat,  $B132,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32" cm="1">
        <f t="array" aca="1" ref="S132" ca="1">_xlfn.LET(
  _xlpm.prop, $A132,
  _xlpm.cat,  $B132,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32" cm="1">
        <f t="array" aca="1" ref="T132" ca="1">_xlfn.LET(
  _xlpm.prop, $A132,
  _xlpm.cat,  $B132,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32" cm="1">
        <f t="array" aca="1" ref="U132" ca="1">_xlfn.LET(
  _xlpm.prop, $A132,
  _xlpm.cat,  $B132,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32" cm="1">
        <f t="array" aca="1" ref="V132" ca="1">_xlfn.LET(
  _xlpm.prop, $A132,
  _xlpm.cat,  $B132,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32" cm="1">
        <f t="array" aca="1" ref="W132" ca="1">_xlfn.LET(
  _xlpm.prop, $A132,
  _xlpm.cat,  $B132,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32" cm="1">
        <f t="array" aca="1" ref="X132" ca="1">_xlfn.LET(
  _xlpm.prop, $A132,
  _xlpm.cat,  $B132,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32" cm="1">
        <f t="array" aca="1" ref="Y132" ca="1">_xlfn.LET(
  _xlpm.prop, $A132,
  _xlpm.cat,  $B132,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32" cm="1">
        <f t="array" aca="1" ref="Z132" ca="1">_xlfn.LET(
  _xlpm.prop, $A132,
  _xlpm.cat,  $B132,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32" cm="1">
        <f t="array" aca="1" ref="AA132" ca="1">_xlfn.LET(
  _xlpm.prop, $A132,
  _xlpm.cat,  $B132,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32" cm="1">
        <f t="array" aca="1" ref="AB132" ca="1">_xlfn.LET(
  _xlpm.prop, $A132,
  _xlpm.cat,  $B132,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32" cm="1">
        <f t="array" aca="1" ref="AC132" ca="1">_xlfn.LET(
  _xlpm.prop, $A132,
  _xlpm.cat,  $B132,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32" cm="1">
        <f t="array" aca="1" ref="AD132" ca="1">_xlfn.LET(
  _xlpm.prop, $A132,
  _xlpm.cat,  $B132,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32" cm="1">
        <f t="array" aca="1" ref="AE132" ca="1">_xlfn.LET(
  _xlpm.prop, $A132,
  _xlpm.cat,  $B132,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32" cm="1">
        <f t="array" aca="1" ref="AF132" ca="1">_xlfn.LET(
  _xlpm.prop, $A132,
  _xlpm.cat,  $B132,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32" cm="1">
        <f t="array" aca="1" ref="AG132" ca="1">_xlfn.LET(
  _xlpm.prop, $A132,
  _xlpm.cat,  $B132,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32" cm="1">
        <f t="array" aca="1" ref="AH132" ca="1">_xlfn.LET(
  _xlpm.prop, $A132,
  _xlpm.cat,  $B132,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32" cm="1">
        <f t="array" aca="1" ref="AI132" ca="1">_xlfn.LET(
  _xlpm.prop, $A132,
  _xlpm.cat,  $B132,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32" cm="1">
        <f t="array" aca="1" ref="AJ132" ca="1">_xlfn.LET(
  _xlpm.prop, $A132,
  _xlpm.cat,  $B132,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32" cm="1">
        <f t="array" aca="1" ref="AK132" ca="1">_xlfn.LET(
  _xlpm.prop, $A132,
  _xlpm.cat,  $B132,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32" cm="1">
        <f t="array" aca="1" ref="AL132" ca="1">_xlfn.LET(
  _xlpm.prop, $A132,
  _xlpm.cat,  $B132,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32" cm="1">
        <f t="array" aca="1" ref="AM132" ca="1">_xlfn.LET(
  _xlpm.prop, $A132,
  _xlpm.cat,  $B132,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32" cm="1">
        <f t="array" aca="1" ref="AN132" ca="1">_xlfn.LET(
  _xlpm.prop, $A132,
  _xlpm.cat,  $B132,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32" cm="1">
        <f t="array" aca="1" ref="AO132" ca="1">_xlfn.LET(
  _xlpm.prop, $A132,
  _xlpm.cat,  $B132,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32" cm="1">
        <f t="array" aca="1" ref="AP132" ca="1">_xlfn.LET(
  _xlpm.prop, $A132,
  _xlpm.cat,  $B132,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32" cm="1">
        <f t="array" aca="1" ref="AQ132" ca="1">_xlfn.LET(
  _xlpm.prop, $A132,
  _xlpm.cat,  $B132,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32" cm="1">
        <f t="array" aca="1" ref="AR132" ca="1">_xlfn.LET(
  _xlpm.prop, $A132,
  _xlpm.cat,  $B132,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32" cm="1">
        <f t="array" aca="1" ref="AS132" ca="1">_xlfn.LET(
  _xlpm.prop, $A132,
  _xlpm.cat,  $B132,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32" cm="1">
        <f t="array" aca="1" ref="AT132" ca="1">_xlfn.LET(
  _xlpm.prop, $A132,
  _xlpm.cat,  $B132,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32" cm="1">
        <f t="array" aca="1" ref="AU132" ca="1">_xlfn.LET(
  _xlpm.prop, $A132,
  _xlpm.cat,  $B132,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32" cm="1">
        <f t="array" aca="1" ref="AV132" ca="1">_xlfn.LET(
  _xlpm.prop, $A132,
  _xlpm.cat,  $B132,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32" cm="1">
        <f t="array" aca="1" ref="AW132" ca="1">_xlfn.LET(
  _xlpm.prop, $A132,
  _xlpm.cat,  $B132,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32" cm="1">
        <f t="array" aca="1" ref="AX132" ca="1">_xlfn.LET(
  _xlpm.prop, $A132,
  _xlpm.cat,  $B132,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32" cm="1">
        <f t="array" aca="1" ref="AY132" ca="1">_xlfn.LET(
  _xlpm.prop, $A132,
  _xlpm.cat,  $B132,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32" cm="1">
        <f t="array" aca="1" ref="AZ132" ca="1">_xlfn.LET(
  _xlpm.prop, $A132,
  _xlpm.cat,  $B132,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32" cm="1">
        <f t="array" aca="1" ref="BA132" ca="1">_xlfn.LET(
  _xlpm.prop, $A132,
  _xlpm.cat,  $B132,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32" cm="1">
        <f t="array" aca="1" ref="BB132" ca="1">_xlfn.LET(
  _xlpm.prop, $A132,
  _xlpm.cat,  $B132,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32" cm="1">
        <f t="array" aca="1" ref="BC132" ca="1">_xlfn.LET(
  _xlpm.prop, $A132,
  _xlpm.cat,  $B132,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32" cm="1">
        <f t="array" aca="1" ref="BD132" ca="1">_xlfn.LET(
  _xlpm.prop, $A132,
  _xlpm.cat,  $B132,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32" cm="1">
        <f t="array" aca="1" ref="BE132" ca="1">_xlfn.LET(
  _xlpm.prop, $A132,
  _xlpm.cat,  $B132,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32" cm="1">
        <f t="array" aca="1" ref="BF132" ca="1">_xlfn.LET(
  _xlpm.prop, $A132,
  _xlpm.cat,  $B132,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33" spans="1:58" x14ac:dyDescent="0.3">
      <c r="A133" t="e" cm="1">
        <f t="array" ref="A133">INDEX(_xlfn.UNIQUE(DataTable[Name]), ROUNDUP(ROWS($A$6:A133)/9, 0))</f>
        <v>#REF!</v>
      </c>
      <c r="B133" t="str" cm="1">
        <f t="array" ref="B133">INDEX({"Payroll";"Admin";"Marketing";"Repairs &amp; Maint";"Turnover";"Utilities";"Taxes";"Insurance";"Mgmt Fees"}, MOD(ROWS($B$6:B133)-1, 9)+1)</f>
        <v>Admin</v>
      </c>
      <c r="C133" cm="1">
        <f t="array" aca="1" ref="C133" ca="1">_xlfn.LET(
  _xlpm.prop, $A133,
  _xlpm.cat,  $B133,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33" cm="1">
        <f t="array" aca="1" ref="D133" ca="1">_xlfn.LET(
  _xlpm.prop, $A133,
  _xlpm.cat,  $B133,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33" cm="1">
        <f t="array" aca="1" ref="E133" ca="1">_xlfn.LET(
  _xlpm.prop, $A133,
  _xlpm.cat,  $B133,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33" cm="1">
        <f t="array" aca="1" ref="F133" ca="1">_xlfn.LET(
  _xlpm.prop, $A133,
  _xlpm.cat,  $B133,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33" cm="1">
        <f t="array" aca="1" ref="G133" ca="1">_xlfn.LET(
  _xlpm.prop, $A133,
  _xlpm.cat,  $B133,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33" cm="1">
        <f t="array" aca="1" ref="H133" ca="1">_xlfn.LET(
  _xlpm.prop, $A133,
  _xlpm.cat,  $B133,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33" cm="1">
        <f t="array" aca="1" ref="I133" ca="1">_xlfn.LET(
  _xlpm.prop, $A133,
  _xlpm.cat,  $B133,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33" cm="1">
        <f t="array" aca="1" ref="J133" ca="1">_xlfn.LET(
  _xlpm.prop, $A133,
  _xlpm.cat,  $B133,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33" cm="1">
        <f t="array" aca="1" ref="K133" ca="1">_xlfn.LET(
  _xlpm.prop, $A133,
  _xlpm.cat,  $B133,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33" cm="1">
        <f t="array" aca="1" ref="L133" ca="1">_xlfn.LET(
  _xlpm.prop, $A133,
  _xlpm.cat,  $B133,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33" cm="1">
        <f t="array" aca="1" ref="M133" ca="1">_xlfn.LET(
  _xlpm.prop, $A133,
  _xlpm.cat,  $B133,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33" cm="1">
        <f t="array" aca="1" ref="N133" ca="1">_xlfn.LET(
  _xlpm.prop, $A133,
  _xlpm.cat,  $B133,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33" cm="1">
        <f t="array" aca="1" ref="O133" ca="1">_xlfn.LET(
  _xlpm.prop, $A133,
  _xlpm.cat,  $B133,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33" cm="1">
        <f t="array" aca="1" ref="P133" ca="1">_xlfn.LET(
  _xlpm.prop, $A133,
  _xlpm.cat,  $B133,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33" cm="1">
        <f t="array" aca="1" ref="Q133" ca="1">_xlfn.LET(
  _xlpm.prop, $A133,
  _xlpm.cat,  $B133,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33" cm="1">
        <f t="array" aca="1" ref="R133" ca="1">_xlfn.LET(
  _xlpm.prop, $A133,
  _xlpm.cat,  $B133,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33" cm="1">
        <f t="array" aca="1" ref="S133" ca="1">_xlfn.LET(
  _xlpm.prop, $A133,
  _xlpm.cat,  $B133,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33" cm="1">
        <f t="array" aca="1" ref="T133" ca="1">_xlfn.LET(
  _xlpm.prop, $A133,
  _xlpm.cat,  $B133,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33" cm="1">
        <f t="array" aca="1" ref="U133" ca="1">_xlfn.LET(
  _xlpm.prop, $A133,
  _xlpm.cat,  $B133,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33" cm="1">
        <f t="array" aca="1" ref="V133" ca="1">_xlfn.LET(
  _xlpm.prop, $A133,
  _xlpm.cat,  $B133,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33" cm="1">
        <f t="array" aca="1" ref="W133" ca="1">_xlfn.LET(
  _xlpm.prop, $A133,
  _xlpm.cat,  $B133,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33" cm="1">
        <f t="array" aca="1" ref="X133" ca="1">_xlfn.LET(
  _xlpm.prop, $A133,
  _xlpm.cat,  $B133,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33" cm="1">
        <f t="array" aca="1" ref="Y133" ca="1">_xlfn.LET(
  _xlpm.prop, $A133,
  _xlpm.cat,  $B133,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33" cm="1">
        <f t="array" aca="1" ref="Z133" ca="1">_xlfn.LET(
  _xlpm.prop, $A133,
  _xlpm.cat,  $B133,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33" cm="1">
        <f t="array" aca="1" ref="AA133" ca="1">_xlfn.LET(
  _xlpm.prop, $A133,
  _xlpm.cat,  $B133,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33" cm="1">
        <f t="array" aca="1" ref="AB133" ca="1">_xlfn.LET(
  _xlpm.prop, $A133,
  _xlpm.cat,  $B133,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33" cm="1">
        <f t="array" aca="1" ref="AC133" ca="1">_xlfn.LET(
  _xlpm.prop, $A133,
  _xlpm.cat,  $B133,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33" cm="1">
        <f t="array" aca="1" ref="AD133" ca="1">_xlfn.LET(
  _xlpm.prop, $A133,
  _xlpm.cat,  $B133,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33" cm="1">
        <f t="array" aca="1" ref="AE133" ca="1">_xlfn.LET(
  _xlpm.prop, $A133,
  _xlpm.cat,  $B133,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33" cm="1">
        <f t="array" aca="1" ref="AF133" ca="1">_xlfn.LET(
  _xlpm.prop, $A133,
  _xlpm.cat,  $B133,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33" cm="1">
        <f t="array" aca="1" ref="AG133" ca="1">_xlfn.LET(
  _xlpm.prop, $A133,
  _xlpm.cat,  $B133,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33" cm="1">
        <f t="array" aca="1" ref="AH133" ca="1">_xlfn.LET(
  _xlpm.prop, $A133,
  _xlpm.cat,  $B133,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33" cm="1">
        <f t="array" aca="1" ref="AI133" ca="1">_xlfn.LET(
  _xlpm.prop, $A133,
  _xlpm.cat,  $B133,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33" cm="1">
        <f t="array" aca="1" ref="AJ133" ca="1">_xlfn.LET(
  _xlpm.prop, $A133,
  _xlpm.cat,  $B133,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33" cm="1">
        <f t="array" aca="1" ref="AK133" ca="1">_xlfn.LET(
  _xlpm.prop, $A133,
  _xlpm.cat,  $B133,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33" cm="1">
        <f t="array" aca="1" ref="AL133" ca="1">_xlfn.LET(
  _xlpm.prop, $A133,
  _xlpm.cat,  $B133,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33" cm="1">
        <f t="array" aca="1" ref="AM133" ca="1">_xlfn.LET(
  _xlpm.prop, $A133,
  _xlpm.cat,  $B133,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33" cm="1">
        <f t="array" aca="1" ref="AN133" ca="1">_xlfn.LET(
  _xlpm.prop, $A133,
  _xlpm.cat,  $B133,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33" cm="1">
        <f t="array" aca="1" ref="AO133" ca="1">_xlfn.LET(
  _xlpm.prop, $A133,
  _xlpm.cat,  $B133,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33" cm="1">
        <f t="array" aca="1" ref="AP133" ca="1">_xlfn.LET(
  _xlpm.prop, $A133,
  _xlpm.cat,  $B133,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33" cm="1">
        <f t="array" aca="1" ref="AQ133" ca="1">_xlfn.LET(
  _xlpm.prop, $A133,
  _xlpm.cat,  $B133,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33" cm="1">
        <f t="array" aca="1" ref="AR133" ca="1">_xlfn.LET(
  _xlpm.prop, $A133,
  _xlpm.cat,  $B133,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33" cm="1">
        <f t="array" aca="1" ref="AS133" ca="1">_xlfn.LET(
  _xlpm.prop, $A133,
  _xlpm.cat,  $B133,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33" cm="1">
        <f t="array" aca="1" ref="AT133" ca="1">_xlfn.LET(
  _xlpm.prop, $A133,
  _xlpm.cat,  $B133,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33" cm="1">
        <f t="array" aca="1" ref="AU133" ca="1">_xlfn.LET(
  _xlpm.prop, $A133,
  _xlpm.cat,  $B133,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33" cm="1">
        <f t="array" aca="1" ref="AV133" ca="1">_xlfn.LET(
  _xlpm.prop, $A133,
  _xlpm.cat,  $B133,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33" cm="1">
        <f t="array" aca="1" ref="AW133" ca="1">_xlfn.LET(
  _xlpm.prop, $A133,
  _xlpm.cat,  $B133,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33" cm="1">
        <f t="array" aca="1" ref="AX133" ca="1">_xlfn.LET(
  _xlpm.prop, $A133,
  _xlpm.cat,  $B133,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33" cm="1">
        <f t="array" aca="1" ref="AY133" ca="1">_xlfn.LET(
  _xlpm.prop, $A133,
  _xlpm.cat,  $B133,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33" cm="1">
        <f t="array" aca="1" ref="AZ133" ca="1">_xlfn.LET(
  _xlpm.prop, $A133,
  _xlpm.cat,  $B133,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33" cm="1">
        <f t="array" aca="1" ref="BA133" ca="1">_xlfn.LET(
  _xlpm.prop, $A133,
  _xlpm.cat,  $B133,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33" cm="1">
        <f t="array" aca="1" ref="BB133" ca="1">_xlfn.LET(
  _xlpm.prop, $A133,
  _xlpm.cat,  $B133,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33" cm="1">
        <f t="array" aca="1" ref="BC133" ca="1">_xlfn.LET(
  _xlpm.prop, $A133,
  _xlpm.cat,  $B133,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33" cm="1">
        <f t="array" aca="1" ref="BD133" ca="1">_xlfn.LET(
  _xlpm.prop, $A133,
  _xlpm.cat,  $B133,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33" cm="1">
        <f t="array" aca="1" ref="BE133" ca="1">_xlfn.LET(
  _xlpm.prop, $A133,
  _xlpm.cat,  $B133,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33" cm="1">
        <f t="array" aca="1" ref="BF133" ca="1">_xlfn.LET(
  _xlpm.prop, $A133,
  _xlpm.cat,  $B133,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34" spans="1:58" x14ac:dyDescent="0.3">
      <c r="A134" t="e" cm="1">
        <f t="array" ref="A134">INDEX(_xlfn.UNIQUE(DataTable[Name]), ROUNDUP(ROWS($A$6:A134)/9, 0))</f>
        <v>#REF!</v>
      </c>
      <c r="B134" t="str" cm="1">
        <f t="array" ref="B134">INDEX({"Payroll";"Admin";"Marketing";"Repairs &amp; Maint";"Turnover";"Utilities";"Taxes";"Insurance";"Mgmt Fees"}, MOD(ROWS($B$6:B134)-1, 9)+1)</f>
        <v>Marketing</v>
      </c>
      <c r="C134" cm="1">
        <f t="array" aca="1" ref="C134" ca="1">_xlfn.LET(
  _xlpm.prop, $A134,
  _xlpm.cat,  $B134,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34" cm="1">
        <f t="array" aca="1" ref="D134" ca="1">_xlfn.LET(
  _xlpm.prop, $A134,
  _xlpm.cat,  $B134,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34" cm="1">
        <f t="array" aca="1" ref="E134" ca="1">_xlfn.LET(
  _xlpm.prop, $A134,
  _xlpm.cat,  $B134,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34" cm="1">
        <f t="array" aca="1" ref="F134" ca="1">_xlfn.LET(
  _xlpm.prop, $A134,
  _xlpm.cat,  $B134,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34" cm="1">
        <f t="array" aca="1" ref="G134" ca="1">_xlfn.LET(
  _xlpm.prop, $A134,
  _xlpm.cat,  $B134,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34" cm="1">
        <f t="array" aca="1" ref="H134" ca="1">_xlfn.LET(
  _xlpm.prop, $A134,
  _xlpm.cat,  $B134,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34" cm="1">
        <f t="array" aca="1" ref="I134" ca="1">_xlfn.LET(
  _xlpm.prop, $A134,
  _xlpm.cat,  $B134,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34" cm="1">
        <f t="array" aca="1" ref="J134" ca="1">_xlfn.LET(
  _xlpm.prop, $A134,
  _xlpm.cat,  $B134,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34" cm="1">
        <f t="array" aca="1" ref="K134" ca="1">_xlfn.LET(
  _xlpm.prop, $A134,
  _xlpm.cat,  $B134,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34" cm="1">
        <f t="array" aca="1" ref="L134" ca="1">_xlfn.LET(
  _xlpm.prop, $A134,
  _xlpm.cat,  $B134,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34" cm="1">
        <f t="array" aca="1" ref="M134" ca="1">_xlfn.LET(
  _xlpm.prop, $A134,
  _xlpm.cat,  $B134,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34" cm="1">
        <f t="array" aca="1" ref="N134" ca="1">_xlfn.LET(
  _xlpm.prop, $A134,
  _xlpm.cat,  $B134,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34" cm="1">
        <f t="array" aca="1" ref="O134" ca="1">_xlfn.LET(
  _xlpm.prop, $A134,
  _xlpm.cat,  $B134,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34" cm="1">
        <f t="array" aca="1" ref="P134" ca="1">_xlfn.LET(
  _xlpm.prop, $A134,
  _xlpm.cat,  $B134,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34" cm="1">
        <f t="array" aca="1" ref="Q134" ca="1">_xlfn.LET(
  _xlpm.prop, $A134,
  _xlpm.cat,  $B134,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34" cm="1">
        <f t="array" aca="1" ref="R134" ca="1">_xlfn.LET(
  _xlpm.prop, $A134,
  _xlpm.cat,  $B134,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34" cm="1">
        <f t="array" aca="1" ref="S134" ca="1">_xlfn.LET(
  _xlpm.prop, $A134,
  _xlpm.cat,  $B134,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34" cm="1">
        <f t="array" aca="1" ref="T134" ca="1">_xlfn.LET(
  _xlpm.prop, $A134,
  _xlpm.cat,  $B134,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34" cm="1">
        <f t="array" aca="1" ref="U134" ca="1">_xlfn.LET(
  _xlpm.prop, $A134,
  _xlpm.cat,  $B134,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34" cm="1">
        <f t="array" aca="1" ref="V134" ca="1">_xlfn.LET(
  _xlpm.prop, $A134,
  _xlpm.cat,  $B134,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34" cm="1">
        <f t="array" aca="1" ref="W134" ca="1">_xlfn.LET(
  _xlpm.prop, $A134,
  _xlpm.cat,  $B134,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34" cm="1">
        <f t="array" aca="1" ref="X134" ca="1">_xlfn.LET(
  _xlpm.prop, $A134,
  _xlpm.cat,  $B134,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34" cm="1">
        <f t="array" aca="1" ref="Y134" ca="1">_xlfn.LET(
  _xlpm.prop, $A134,
  _xlpm.cat,  $B134,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34" cm="1">
        <f t="array" aca="1" ref="Z134" ca="1">_xlfn.LET(
  _xlpm.prop, $A134,
  _xlpm.cat,  $B134,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34" cm="1">
        <f t="array" aca="1" ref="AA134" ca="1">_xlfn.LET(
  _xlpm.prop, $A134,
  _xlpm.cat,  $B134,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34" cm="1">
        <f t="array" aca="1" ref="AB134" ca="1">_xlfn.LET(
  _xlpm.prop, $A134,
  _xlpm.cat,  $B134,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34" cm="1">
        <f t="array" aca="1" ref="AC134" ca="1">_xlfn.LET(
  _xlpm.prop, $A134,
  _xlpm.cat,  $B134,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34" cm="1">
        <f t="array" aca="1" ref="AD134" ca="1">_xlfn.LET(
  _xlpm.prop, $A134,
  _xlpm.cat,  $B134,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34" cm="1">
        <f t="array" aca="1" ref="AE134" ca="1">_xlfn.LET(
  _xlpm.prop, $A134,
  _xlpm.cat,  $B134,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34" cm="1">
        <f t="array" aca="1" ref="AF134" ca="1">_xlfn.LET(
  _xlpm.prop, $A134,
  _xlpm.cat,  $B134,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34" cm="1">
        <f t="array" aca="1" ref="AG134" ca="1">_xlfn.LET(
  _xlpm.prop, $A134,
  _xlpm.cat,  $B134,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34" cm="1">
        <f t="array" aca="1" ref="AH134" ca="1">_xlfn.LET(
  _xlpm.prop, $A134,
  _xlpm.cat,  $B134,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34" cm="1">
        <f t="array" aca="1" ref="AI134" ca="1">_xlfn.LET(
  _xlpm.prop, $A134,
  _xlpm.cat,  $B134,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34" cm="1">
        <f t="array" aca="1" ref="AJ134" ca="1">_xlfn.LET(
  _xlpm.prop, $A134,
  _xlpm.cat,  $B134,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34" cm="1">
        <f t="array" aca="1" ref="AK134" ca="1">_xlfn.LET(
  _xlpm.prop, $A134,
  _xlpm.cat,  $B134,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34" cm="1">
        <f t="array" aca="1" ref="AL134" ca="1">_xlfn.LET(
  _xlpm.prop, $A134,
  _xlpm.cat,  $B134,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34" cm="1">
        <f t="array" aca="1" ref="AM134" ca="1">_xlfn.LET(
  _xlpm.prop, $A134,
  _xlpm.cat,  $B134,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34" cm="1">
        <f t="array" aca="1" ref="AN134" ca="1">_xlfn.LET(
  _xlpm.prop, $A134,
  _xlpm.cat,  $B134,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34" cm="1">
        <f t="array" aca="1" ref="AO134" ca="1">_xlfn.LET(
  _xlpm.prop, $A134,
  _xlpm.cat,  $B134,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34" cm="1">
        <f t="array" aca="1" ref="AP134" ca="1">_xlfn.LET(
  _xlpm.prop, $A134,
  _xlpm.cat,  $B134,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34" cm="1">
        <f t="array" aca="1" ref="AQ134" ca="1">_xlfn.LET(
  _xlpm.prop, $A134,
  _xlpm.cat,  $B134,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34" cm="1">
        <f t="array" aca="1" ref="AR134" ca="1">_xlfn.LET(
  _xlpm.prop, $A134,
  _xlpm.cat,  $B134,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34" cm="1">
        <f t="array" aca="1" ref="AS134" ca="1">_xlfn.LET(
  _xlpm.prop, $A134,
  _xlpm.cat,  $B134,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34" cm="1">
        <f t="array" aca="1" ref="AT134" ca="1">_xlfn.LET(
  _xlpm.prop, $A134,
  _xlpm.cat,  $B134,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34" cm="1">
        <f t="array" aca="1" ref="AU134" ca="1">_xlfn.LET(
  _xlpm.prop, $A134,
  _xlpm.cat,  $B134,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34" cm="1">
        <f t="array" aca="1" ref="AV134" ca="1">_xlfn.LET(
  _xlpm.prop, $A134,
  _xlpm.cat,  $B134,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34" cm="1">
        <f t="array" aca="1" ref="AW134" ca="1">_xlfn.LET(
  _xlpm.prop, $A134,
  _xlpm.cat,  $B134,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34" cm="1">
        <f t="array" aca="1" ref="AX134" ca="1">_xlfn.LET(
  _xlpm.prop, $A134,
  _xlpm.cat,  $B134,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34" cm="1">
        <f t="array" aca="1" ref="AY134" ca="1">_xlfn.LET(
  _xlpm.prop, $A134,
  _xlpm.cat,  $B134,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34" cm="1">
        <f t="array" aca="1" ref="AZ134" ca="1">_xlfn.LET(
  _xlpm.prop, $A134,
  _xlpm.cat,  $B134,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34" cm="1">
        <f t="array" aca="1" ref="BA134" ca="1">_xlfn.LET(
  _xlpm.prop, $A134,
  _xlpm.cat,  $B134,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34" cm="1">
        <f t="array" aca="1" ref="BB134" ca="1">_xlfn.LET(
  _xlpm.prop, $A134,
  _xlpm.cat,  $B134,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34" cm="1">
        <f t="array" aca="1" ref="BC134" ca="1">_xlfn.LET(
  _xlpm.prop, $A134,
  _xlpm.cat,  $B134,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34" cm="1">
        <f t="array" aca="1" ref="BD134" ca="1">_xlfn.LET(
  _xlpm.prop, $A134,
  _xlpm.cat,  $B134,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34" cm="1">
        <f t="array" aca="1" ref="BE134" ca="1">_xlfn.LET(
  _xlpm.prop, $A134,
  _xlpm.cat,  $B134,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34" cm="1">
        <f t="array" aca="1" ref="BF134" ca="1">_xlfn.LET(
  _xlpm.prop, $A134,
  _xlpm.cat,  $B134,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35" spans="1:58" x14ac:dyDescent="0.3">
      <c r="A135" t="e" cm="1">
        <f t="array" ref="A135">INDEX(_xlfn.UNIQUE(DataTable[Name]), ROUNDUP(ROWS($A$6:A135)/9, 0))</f>
        <v>#REF!</v>
      </c>
      <c r="B135" t="str" cm="1">
        <f t="array" ref="B135">INDEX({"Payroll";"Admin";"Marketing";"Repairs &amp; Maint";"Turnover";"Utilities";"Taxes";"Insurance";"Mgmt Fees"}, MOD(ROWS($B$6:B135)-1, 9)+1)</f>
        <v>Repairs &amp; Maint</v>
      </c>
      <c r="C135" cm="1">
        <f t="array" aca="1" ref="C135" ca="1">_xlfn.LET(
  _xlpm.prop, $A135,
  _xlpm.cat,  $B135,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35" cm="1">
        <f t="array" aca="1" ref="D135" ca="1">_xlfn.LET(
  _xlpm.prop, $A135,
  _xlpm.cat,  $B135,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35" cm="1">
        <f t="array" aca="1" ref="E135" ca="1">_xlfn.LET(
  _xlpm.prop, $A135,
  _xlpm.cat,  $B135,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35" cm="1">
        <f t="array" aca="1" ref="F135" ca="1">_xlfn.LET(
  _xlpm.prop, $A135,
  _xlpm.cat,  $B135,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35" cm="1">
        <f t="array" aca="1" ref="G135" ca="1">_xlfn.LET(
  _xlpm.prop, $A135,
  _xlpm.cat,  $B135,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35" cm="1">
        <f t="array" aca="1" ref="H135" ca="1">_xlfn.LET(
  _xlpm.prop, $A135,
  _xlpm.cat,  $B135,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35" cm="1">
        <f t="array" aca="1" ref="I135" ca="1">_xlfn.LET(
  _xlpm.prop, $A135,
  _xlpm.cat,  $B135,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35" cm="1">
        <f t="array" aca="1" ref="J135" ca="1">_xlfn.LET(
  _xlpm.prop, $A135,
  _xlpm.cat,  $B135,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35" cm="1">
        <f t="array" aca="1" ref="K135" ca="1">_xlfn.LET(
  _xlpm.prop, $A135,
  _xlpm.cat,  $B135,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35" cm="1">
        <f t="array" aca="1" ref="L135" ca="1">_xlfn.LET(
  _xlpm.prop, $A135,
  _xlpm.cat,  $B135,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35" cm="1">
        <f t="array" aca="1" ref="M135" ca="1">_xlfn.LET(
  _xlpm.prop, $A135,
  _xlpm.cat,  $B135,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35" cm="1">
        <f t="array" aca="1" ref="N135" ca="1">_xlfn.LET(
  _xlpm.prop, $A135,
  _xlpm.cat,  $B135,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35" cm="1">
        <f t="array" aca="1" ref="O135" ca="1">_xlfn.LET(
  _xlpm.prop, $A135,
  _xlpm.cat,  $B135,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35" cm="1">
        <f t="array" aca="1" ref="P135" ca="1">_xlfn.LET(
  _xlpm.prop, $A135,
  _xlpm.cat,  $B135,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35" cm="1">
        <f t="array" aca="1" ref="Q135" ca="1">_xlfn.LET(
  _xlpm.prop, $A135,
  _xlpm.cat,  $B135,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35" cm="1">
        <f t="array" aca="1" ref="R135" ca="1">_xlfn.LET(
  _xlpm.prop, $A135,
  _xlpm.cat,  $B135,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35" cm="1">
        <f t="array" aca="1" ref="S135" ca="1">_xlfn.LET(
  _xlpm.prop, $A135,
  _xlpm.cat,  $B135,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35" cm="1">
        <f t="array" aca="1" ref="T135" ca="1">_xlfn.LET(
  _xlpm.prop, $A135,
  _xlpm.cat,  $B135,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35" cm="1">
        <f t="array" aca="1" ref="U135" ca="1">_xlfn.LET(
  _xlpm.prop, $A135,
  _xlpm.cat,  $B135,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35" cm="1">
        <f t="array" aca="1" ref="V135" ca="1">_xlfn.LET(
  _xlpm.prop, $A135,
  _xlpm.cat,  $B135,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35" cm="1">
        <f t="array" aca="1" ref="W135" ca="1">_xlfn.LET(
  _xlpm.prop, $A135,
  _xlpm.cat,  $B135,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35" cm="1">
        <f t="array" aca="1" ref="X135" ca="1">_xlfn.LET(
  _xlpm.prop, $A135,
  _xlpm.cat,  $B135,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35" cm="1">
        <f t="array" aca="1" ref="Y135" ca="1">_xlfn.LET(
  _xlpm.prop, $A135,
  _xlpm.cat,  $B135,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35" cm="1">
        <f t="array" aca="1" ref="Z135" ca="1">_xlfn.LET(
  _xlpm.prop, $A135,
  _xlpm.cat,  $B135,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35" cm="1">
        <f t="array" aca="1" ref="AA135" ca="1">_xlfn.LET(
  _xlpm.prop, $A135,
  _xlpm.cat,  $B135,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35" cm="1">
        <f t="array" aca="1" ref="AB135" ca="1">_xlfn.LET(
  _xlpm.prop, $A135,
  _xlpm.cat,  $B135,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35" cm="1">
        <f t="array" aca="1" ref="AC135" ca="1">_xlfn.LET(
  _xlpm.prop, $A135,
  _xlpm.cat,  $B135,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35" cm="1">
        <f t="array" aca="1" ref="AD135" ca="1">_xlfn.LET(
  _xlpm.prop, $A135,
  _xlpm.cat,  $B135,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35" cm="1">
        <f t="array" aca="1" ref="AE135" ca="1">_xlfn.LET(
  _xlpm.prop, $A135,
  _xlpm.cat,  $B135,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35" cm="1">
        <f t="array" aca="1" ref="AF135" ca="1">_xlfn.LET(
  _xlpm.prop, $A135,
  _xlpm.cat,  $B135,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35" cm="1">
        <f t="array" aca="1" ref="AG135" ca="1">_xlfn.LET(
  _xlpm.prop, $A135,
  _xlpm.cat,  $B135,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35" cm="1">
        <f t="array" aca="1" ref="AH135" ca="1">_xlfn.LET(
  _xlpm.prop, $A135,
  _xlpm.cat,  $B135,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35" cm="1">
        <f t="array" aca="1" ref="AI135" ca="1">_xlfn.LET(
  _xlpm.prop, $A135,
  _xlpm.cat,  $B135,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35" cm="1">
        <f t="array" aca="1" ref="AJ135" ca="1">_xlfn.LET(
  _xlpm.prop, $A135,
  _xlpm.cat,  $B135,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35" cm="1">
        <f t="array" aca="1" ref="AK135" ca="1">_xlfn.LET(
  _xlpm.prop, $A135,
  _xlpm.cat,  $B135,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35" cm="1">
        <f t="array" aca="1" ref="AL135" ca="1">_xlfn.LET(
  _xlpm.prop, $A135,
  _xlpm.cat,  $B135,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35" cm="1">
        <f t="array" aca="1" ref="AM135" ca="1">_xlfn.LET(
  _xlpm.prop, $A135,
  _xlpm.cat,  $B135,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35" cm="1">
        <f t="array" aca="1" ref="AN135" ca="1">_xlfn.LET(
  _xlpm.prop, $A135,
  _xlpm.cat,  $B135,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35" cm="1">
        <f t="array" aca="1" ref="AO135" ca="1">_xlfn.LET(
  _xlpm.prop, $A135,
  _xlpm.cat,  $B135,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35" cm="1">
        <f t="array" aca="1" ref="AP135" ca="1">_xlfn.LET(
  _xlpm.prop, $A135,
  _xlpm.cat,  $B135,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35" cm="1">
        <f t="array" aca="1" ref="AQ135" ca="1">_xlfn.LET(
  _xlpm.prop, $A135,
  _xlpm.cat,  $B135,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35" cm="1">
        <f t="array" aca="1" ref="AR135" ca="1">_xlfn.LET(
  _xlpm.prop, $A135,
  _xlpm.cat,  $B135,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35" cm="1">
        <f t="array" aca="1" ref="AS135" ca="1">_xlfn.LET(
  _xlpm.prop, $A135,
  _xlpm.cat,  $B135,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35" cm="1">
        <f t="array" aca="1" ref="AT135" ca="1">_xlfn.LET(
  _xlpm.prop, $A135,
  _xlpm.cat,  $B135,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35" cm="1">
        <f t="array" aca="1" ref="AU135" ca="1">_xlfn.LET(
  _xlpm.prop, $A135,
  _xlpm.cat,  $B135,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35" cm="1">
        <f t="array" aca="1" ref="AV135" ca="1">_xlfn.LET(
  _xlpm.prop, $A135,
  _xlpm.cat,  $B135,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35" cm="1">
        <f t="array" aca="1" ref="AW135" ca="1">_xlfn.LET(
  _xlpm.prop, $A135,
  _xlpm.cat,  $B135,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35" cm="1">
        <f t="array" aca="1" ref="AX135" ca="1">_xlfn.LET(
  _xlpm.prop, $A135,
  _xlpm.cat,  $B135,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35" cm="1">
        <f t="array" aca="1" ref="AY135" ca="1">_xlfn.LET(
  _xlpm.prop, $A135,
  _xlpm.cat,  $B135,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35" cm="1">
        <f t="array" aca="1" ref="AZ135" ca="1">_xlfn.LET(
  _xlpm.prop, $A135,
  _xlpm.cat,  $B135,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35" cm="1">
        <f t="array" aca="1" ref="BA135" ca="1">_xlfn.LET(
  _xlpm.prop, $A135,
  _xlpm.cat,  $B135,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35" cm="1">
        <f t="array" aca="1" ref="BB135" ca="1">_xlfn.LET(
  _xlpm.prop, $A135,
  _xlpm.cat,  $B135,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35" cm="1">
        <f t="array" aca="1" ref="BC135" ca="1">_xlfn.LET(
  _xlpm.prop, $A135,
  _xlpm.cat,  $B135,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35" cm="1">
        <f t="array" aca="1" ref="BD135" ca="1">_xlfn.LET(
  _xlpm.prop, $A135,
  _xlpm.cat,  $B135,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35" cm="1">
        <f t="array" aca="1" ref="BE135" ca="1">_xlfn.LET(
  _xlpm.prop, $A135,
  _xlpm.cat,  $B135,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35" cm="1">
        <f t="array" aca="1" ref="BF135" ca="1">_xlfn.LET(
  _xlpm.prop, $A135,
  _xlpm.cat,  $B135,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36" spans="1:58" x14ac:dyDescent="0.3">
      <c r="A136" t="e" cm="1">
        <f t="array" ref="A136">INDEX(_xlfn.UNIQUE(DataTable[Name]), ROUNDUP(ROWS($A$6:A136)/9, 0))</f>
        <v>#REF!</v>
      </c>
      <c r="B136" t="str" cm="1">
        <f t="array" ref="B136">INDEX({"Payroll";"Admin";"Marketing";"Repairs &amp; Maint";"Turnover";"Utilities";"Taxes";"Insurance";"Mgmt Fees"}, MOD(ROWS($B$6:B136)-1, 9)+1)</f>
        <v>Turnover</v>
      </c>
      <c r="C136" cm="1">
        <f t="array" aca="1" ref="C136" ca="1">_xlfn.LET(
  _xlpm.prop, $A136,
  _xlpm.cat,  $B136,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36" cm="1">
        <f t="array" aca="1" ref="D136" ca="1">_xlfn.LET(
  _xlpm.prop, $A136,
  _xlpm.cat,  $B136,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36" cm="1">
        <f t="array" aca="1" ref="E136" ca="1">_xlfn.LET(
  _xlpm.prop, $A136,
  _xlpm.cat,  $B136,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36" cm="1">
        <f t="array" aca="1" ref="F136" ca="1">_xlfn.LET(
  _xlpm.prop, $A136,
  _xlpm.cat,  $B136,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36" cm="1">
        <f t="array" aca="1" ref="G136" ca="1">_xlfn.LET(
  _xlpm.prop, $A136,
  _xlpm.cat,  $B136,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36" cm="1">
        <f t="array" aca="1" ref="H136" ca="1">_xlfn.LET(
  _xlpm.prop, $A136,
  _xlpm.cat,  $B136,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36" cm="1">
        <f t="array" aca="1" ref="I136" ca="1">_xlfn.LET(
  _xlpm.prop, $A136,
  _xlpm.cat,  $B136,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36" cm="1">
        <f t="array" aca="1" ref="J136" ca="1">_xlfn.LET(
  _xlpm.prop, $A136,
  _xlpm.cat,  $B136,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36" cm="1">
        <f t="array" aca="1" ref="K136" ca="1">_xlfn.LET(
  _xlpm.prop, $A136,
  _xlpm.cat,  $B136,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36" cm="1">
        <f t="array" aca="1" ref="L136" ca="1">_xlfn.LET(
  _xlpm.prop, $A136,
  _xlpm.cat,  $B136,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36" cm="1">
        <f t="array" aca="1" ref="M136" ca="1">_xlfn.LET(
  _xlpm.prop, $A136,
  _xlpm.cat,  $B136,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36" cm="1">
        <f t="array" aca="1" ref="N136" ca="1">_xlfn.LET(
  _xlpm.prop, $A136,
  _xlpm.cat,  $B136,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36" cm="1">
        <f t="array" aca="1" ref="O136" ca="1">_xlfn.LET(
  _xlpm.prop, $A136,
  _xlpm.cat,  $B136,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36" cm="1">
        <f t="array" aca="1" ref="P136" ca="1">_xlfn.LET(
  _xlpm.prop, $A136,
  _xlpm.cat,  $B136,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36" cm="1">
        <f t="array" aca="1" ref="Q136" ca="1">_xlfn.LET(
  _xlpm.prop, $A136,
  _xlpm.cat,  $B136,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36" cm="1">
        <f t="array" aca="1" ref="R136" ca="1">_xlfn.LET(
  _xlpm.prop, $A136,
  _xlpm.cat,  $B136,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36" cm="1">
        <f t="array" aca="1" ref="S136" ca="1">_xlfn.LET(
  _xlpm.prop, $A136,
  _xlpm.cat,  $B136,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36" cm="1">
        <f t="array" aca="1" ref="T136" ca="1">_xlfn.LET(
  _xlpm.prop, $A136,
  _xlpm.cat,  $B136,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36" cm="1">
        <f t="array" aca="1" ref="U136" ca="1">_xlfn.LET(
  _xlpm.prop, $A136,
  _xlpm.cat,  $B136,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36" cm="1">
        <f t="array" aca="1" ref="V136" ca="1">_xlfn.LET(
  _xlpm.prop, $A136,
  _xlpm.cat,  $B136,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36" cm="1">
        <f t="array" aca="1" ref="W136" ca="1">_xlfn.LET(
  _xlpm.prop, $A136,
  _xlpm.cat,  $B136,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36" cm="1">
        <f t="array" aca="1" ref="X136" ca="1">_xlfn.LET(
  _xlpm.prop, $A136,
  _xlpm.cat,  $B136,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36" cm="1">
        <f t="array" aca="1" ref="Y136" ca="1">_xlfn.LET(
  _xlpm.prop, $A136,
  _xlpm.cat,  $B136,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36" cm="1">
        <f t="array" aca="1" ref="Z136" ca="1">_xlfn.LET(
  _xlpm.prop, $A136,
  _xlpm.cat,  $B136,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36" cm="1">
        <f t="array" aca="1" ref="AA136" ca="1">_xlfn.LET(
  _xlpm.prop, $A136,
  _xlpm.cat,  $B136,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36" cm="1">
        <f t="array" aca="1" ref="AB136" ca="1">_xlfn.LET(
  _xlpm.prop, $A136,
  _xlpm.cat,  $B136,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36" cm="1">
        <f t="array" aca="1" ref="AC136" ca="1">_xlfn.LET(
  _xlpm.prop, $A136,
  _xlpm.cat,  $B136,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36" cm="1">
        <f t="array" aca="1" ref="AD136" ca="1">_xlfn.LET(
  _xlpm.prop, $A136,
  _xlpm.cat,  $B136,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36" cm="1">
        <f t="array" aca="1" ref="AE136" ca="1">_xlfn.LET(
  _xlpm.prop, $A136,
  _xlpm.cat,  $B136,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36" cm="1">
        <f t="array" aca="1" ref="AF136" ca="1">_xlfn.LET(
  _xlpm.prop, $A136,
  _xlpm.cat,  $B136,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36" cm="1">
        <f t="array" aca="1" ref="AG136" ca="1">_xlfn.LET(
  _xlpm.prop, $A136,
  _xlpm.cat,  $B136,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36" cm="1">
        <f t="array" aca="1" ref="AH136" ca="1">_xlfn.LET(
  _xlpm.prop, $A136,
  _xlpm.cat,  $B136,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36" cm="1">
        <f t="array" aca="1" ref="AI136" ca="1">_xlfn.LET(
  _xlpm.prop, $A136,
  _xlpm.cat,  $B136,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36" cm="1">
        <f t="array" aca="1" ref="AJ136" ca="1">_xlfn.LET(
  _xlpm.prop, $A136,
  _xlpm.cat,  $B136,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36" cm="1">
        <f t="array" aca="1" ref="AK136" ca="1">_xlfn.LET(
  _xlpm.prop, $A136,
  _xlpm.cat,  $B136,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36" cm="1">
        <f t="array" aca="1" ref="AL136" ca="1">_xlfn.LET(
  _xlpm.prop, $A136,
  _xlpm.cat,  $B136,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36" cm="1">
        <f t="array" aca="1" ref="AM136" ca="1">_xlfn.LET(
  _xlpm.prop, $A136,
  _xlpm.cat,  $B136,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36" cm="1">
        <f t="array" aca="1" ref="AN136" ca="1">_xlfn.LET(
  _xlpm.prop, $A136,
  _xlpm.cat,  $B136,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36" cm="1">
        <f t="array" aca="1" ref="AO136" ca="1">_xlfn.LET(
  _xlpm.prop, $A136,
  _xlpm.cat,  $B136,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36" cm="1">
        <f t="array" aca="1" ref="AP136" ca="1">_xlfn.LET(
  _xlpm.prop, $A136,
  _xlpm.cat,  $B136,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36" cm="1">
        <f t="array" aca="1" ref="AQ136" ca="1">_xlfn.LET(
  _xlpm.prop, $A136,
  _xlpm.cat,  $B136,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36" cm="1">
        <f t="array" aca="1" ref="AR136" ca="1">_xlfn.LET(
  _xlpm.prop, $A136,
  _xlpm.cat,  $B136,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36" cm="1">
        <f t="array" aca="1" ref="AS136" ca="1">_xlfn.LET(
  _xlpm.prop, $A136,
  _xlpm.cat,  $B136,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36" cm="1">
        <f t="array" aca="1" ref="AT136" ca="1">_xlfn.LET(
  _xlpm.prop, $A136,
  _xlpm.cat,  $B136,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36" cm="1">
        <f t="array" aca="1" ref="AU136" ca="1">_xlfn.LET(
  _xlpm.prop, $A136,
  _xlpm.cat,  $B136,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36" cm="1">
        <f t="array" aca="1" ref="AV136" ca="1">_xlfn.LET(
  _xlpm.prop, $A136,
  _xlpm.cat,  $B136,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36" cm="1">
        <f t="array" aca="1" ref="AW136" ca="1">_xlfn.LET(
  _xlpm.prop, $A136,
  _xlpm.cat,  $B136,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36" cm="1">
        <f t="array" aca="1" ref="AX136" ca="1">_xlfn.LET(
  _xlpm.prop, $A136,
  _xlpm.cat,  $B136,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36" cm="1">
        <f t="array" aca="1" ref="AY136" ca="1">_xlfn.LET(
  _xlpm.prop, $A136,
  _xlpm.cat,  $B136,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36" cm="1">
        <f t="array" aca="1" ref="AZ136" ca="1">_xlfn.LET(
  _xlpm.prop, $A136,
  _xlpm.cat,  $B136,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36" cm="1">
        <f t="array" aca="1" ref="BA136" ca="1">_xlfn.LET(
  _xlpm.prop, $A136,
  _xlpm.cat,  $B136,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36" cm="1">
        <f t="array" aca="1" ref="BB136" ca="1">_xlfn.LET(
  _xlpm.prop, $A136,
  _xlpm.cat,  $B136,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36" cm="1">
        <f t="array" aca="1" ref="BC136" ca="1">_xlfn.LET(
  _xlpm.prop, $A136,
  _xlpm.cat,  $B136,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36" cm="1">
        <f t="array" aca="1" ref="BD136" ca="1">_xlfn.LET(
  _xlpm.prop, $A136,
  _xlpm.cat,  $B136,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36" cm="1">
        <f t="array" aca="1" ref="BE136" ca="1">_xlfn.LET(
  _xlpm.prop, $A136,
  _xlpm.cat,  $B136,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36" cm="1">
        <f t="array" aca="1" ref="BF136" ca="1">_xlfn.LET(
  _xlpm.prop, $A136,
  _xlpm.cat,  $B136,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37" spans="1:58" x14ac:dyDescent="0.3">
      <c r="A137" t="e" cm="1">
        <f t="array" ref="A137">INDEX(_xlfn.UNIQUE(DataTable[Name]), ROUNDUP(ROWS($A$6:A137)/9, 0))</f>
        <v>#REF!</v>
      </c>
      <c r="B137" t="str" cm="1">
        <f t="array" ref="B137">INDEX({"Payroll";"Admin";"Marketing";"Repairs &amp; Maint";"Turnover";"Utilities";"Taxes";"Insurance";"Mgmt Fees"}, MOD(ROWS($B$6:B137)-1, 9)+1)</f>
        <v>Utilities</v>
      </c>
      <c r="C137" cm="1">
        <f t="array" aca="1" ref="C137" ca="1">_xlfn.LET(
  _xlpm.prop, $A137,
  _xlpm.cat,  $B137,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37" cm="1">
        <f t="array" aca="1" ref="D137" ca="1">_xlfn.LET(
  _xlpm.prop, $A137,
  _xlpm.cat,  $B137,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37" cm="1">
        <f t="array" aca="1" ref="E137" ca="1">_xlfn.LET(
  _xlpm.prop, $A137,
  _xlpm.cat,  $B137,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37" cm="1">
        <f t="array" aca="1" ref="F137" ca="1">_xlfn.LET(
  _xlpm.prop, $A137,
  _xlpm.cat,  $B137,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37" cm="1">
        <f t="array" aca="1" ref="G137" ca="1">_xlfn.LET(
  _xlpm.prop, $A137,
  _xlpm.cat,  $B137,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37" cm="1">
        <f t="array" aca="1" ref="H137" ca="1">_xlfn.LET(
  _xlpm.prop, $A137,
  _xlpm.cat,  $B137,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37" cm="1">
        <f t="array" aca="1" ref="I137" ca="1">_xlfn.LET(
  _xlpm.prop, $A137,
  _xlpm.cat,  $B137,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37" cm="1">
        <f t="array" aca="1" ref="J137" ca="1">_xlfn.LET(
  _xlpm.prop, $A137,
  _xlpm.cat,  $B137,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37" cm="1">
        <f t="array" aca="1" ref="K137" ca="1">_xlfn.LET(
  _xlpm.prop, $A137,
  _xlpm.cat,  $B137,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37" cm="1">
        <f t="array" aca="1" ref="L137" ca="1">_xlfn.LET(
  _xlpm.prop, $A137,
  _xlpm.cat,  $B137,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37" cm="1">
        <f t="array" aca="1" ref="M137" ca="1">_xlfn.LET(
  _xlpm.prop, $A137,
  _xlpm.cat,  $B137,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37" cm="1">
        <f t="array" aca="1" ref="N137" ca="1">_xlfn.LET(
  _xlpm.prop, $A137,
  _xlpm.cat,  $B137,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37" cm="1">
        <f t="array" aca="1" ref="O137" ca="1">_xlfn.LET(
  _xlpm.prop, $A137,
  _xlpm.cat,  $B137,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37" cm="1">
        <f t="array" aca="1" ref="P137" ca="1">_xlfn.LET(
  _xlpm.prop, $A137,
  _xlpm.cat,  $B137,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37" cm="1">
        <f t="array" aca="1" ref="Q137" ca="1">_xlfn.LET(
  _xlpm.prop, $A137,
  _xlpm.cat,  $B137,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37" cm="1">
        <f t="array" aca="1" ref="R137" ca="1">_xlfn.LET(
  _xlpm.prop, $A137,
  _xlpm.cat,  $B137,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37" cm="1">
        <f t="array" aca="1" ref="S137" ca="1">_xlfn.LET(
  _xlpm.prop, $A137,
  _xlpm.cat,  $B137,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37" cm="1">
        <f t="array" aca="1" ref="T137" ca="1">_xlfn.LET(
  _xlpm.prop, $A137,
  _xlpm.cat,  $B137,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37" cm="1">
        <f t="array" aca="1" ref="U137" ca="1">_xlfn.LET(
  _xlpm.prop, $A137,
  _xlpm.cat,  $B137,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37" cm="1">
        <f t="array" aca="1" ref="V137" ca="1">_xlfn.LET(
  _xlpm.prop, $A137,
  _xlpm.cat,  $B137,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37" cm="1">
        <f t="array" aca="1" ref="W137" ca="1">_xlfn.LET(
  _xlpm.prop, $A137,
  _xlpm.cat,  $B137,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37" cm="1">
        <f t="array" aca="1" ref="X137" ca="1">_xlfn.LET(
  _xlpm.prop, $A137,
  _xlpm.cat,  $B137,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37" cm="1">
        <f t="array" aca="1" ref="Y137" ca="1">_xlfn.LET(
  _xlpm.prop, $A137,
  _xlpm.cat,  $B137,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37" cm="1">
        <f t="array" aca="1" ref="Z137" ca="1">_xlfn.LET(
  _xlpm.prop, $A137,
  _xlpm.cat,  $B137,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37" cm="1">
        <f t="array" aca="1" ref="AA137" ca="1">_xlfn.LET(
  _xlpm.prop, $A137,
  _xlpm.cat,  $B137,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37" cm="1">
        <f t="array" aca="1" ref="AB137" ca="1">_xlfn.LET(
  _xlpm.prop, $A137,
  _xlpm.cat,  $B137,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37" cm="1">
        <f t="array" aca="1" ref="AC137" ca="1">_xlfn.LET(
  _xlpm.prop, $A137,
  _xlpm.cat,  $B137,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37" cm="1">
        <f t="array" aca="1" ref="AD137" ca="1">_xlfn.LET(
  _xlpm.prop, $A137,
  _xlpm.cat,  $B137,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37" cm="1">
        <f t="array" aca="1" ref="AE137" ca="1">_xlfn.LET(
  _xlpm.prop, $A137,
  _xlpm.cat,  $B137,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37" cm="1">
        <f t="array" aca="1" ref="AF137" ca="1">_xlfn.LET(
  _xlpm.prop, $A137,
  _xlpm.cat,  $B137,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37" cm="1">
        <f t="array" aca="1" ref="AG137" ca="1">_xlfn.LET(
  _xlpm.prop, $A137,
  _xlpm.cat,  $B137,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37" cm="1">
        <f t="array" aca="1" ref="AH137" ca="1">_xlfn.LET(
  _xlpm.prop, $A137,
  _xlpm.cat,  $B137,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37" cm="1">
        <f t="array" aca="1" ref="AI137" ca="1">_xlfn.LET(
  _xlpm.prop, $A137,
  _xlpm.cat,  $B137,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37" cm="1">
        <f t="array" aca="1" ref="AJ137" ca="1">_xlfn.LET(
  _xlpm.prop, $A137,
  _xlpm.cat,  $B137,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37" cm="1">
        <f t="array" aca="1" ref="AK137" ca="1">_xlfn.LET(
  _xlpm.prop, $A137,
  _xlpm.cat,  $B137,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37" cm="1">
        <f t="array" aca="1" ref="AL137" ca="1">_xlfn.LET(
  _xlpm.prop, $A137,
  _xlpm.cat,  $B137,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37" cm="1">
        <f t="array" aca="1" ref="AM137" ca="1">_xlfn.LET(
  _xlpm.prop, $A137,
  _xlpm.cat,  $B137,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37" cm="1">
        <f t="array" aca="1" ref="AN137" ca="1">_xlfn.LET(
  _xlpm.prop, $A137,
  _xlpm.cat,  $B137,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37" cm="1">
        <f t="array" aca="1" ref="AO137" ca="1">_xlfn.LET(
  _xlpm.prop, $A137,
  _xlpm.cat,  $B137,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37" cm="1">
        <f t="array" aca="1" ref="AP137" ca="1">_xlfn.LET(
  _xlpm.prop, $A137,
  _xlpm.cat,  $B137,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37" cm="1">
        <f t="array" aca="1" ref="AQ137" ca="1">_xlfn.LET(
  _xlpm.prop, $A137,
  _xlpm.cat,  $B137,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37" cm="1">
        <f t="array" aca="1" ref="AR137" ca="1">_xlfn.LET(
  _xlpm.prop, $A137,
  _xlpm.cat,  $B137,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37" cm="1">
        <f t="array" aca="1" ref="AS137" ca="1">_xlfn.LET(
  _xlpm.prop, $A137,
  _xlpm.cat,  $B137,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37" cm="1">
        <f t="array" aca="1" ref="AT137" ca="1">_xlfn.LET(
  _xlpm.prop, $A137,
  _xlpm.cat,  $B137,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37" cm="1">
        <f t="array" aca="1" ref="AU137" ca="1">_xlfn.LET(
  _xlpm.prop, $A137,
  _xlpm.cat,  $B137,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37" cm="1">
        <f t="array" aca="1" ref="AV137" ca="1">_xlfn.LET(
  _xlpm.prop, $A137,
  _xlpm.cat,  $B137,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37" cm="1">
        <f t="array" aca="1" ref="AW137" ca="1">_xlfn.LET(
  _xlpm.prop, $A137,
  _xlpm.cat,  $B137,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37" cm="1">
        <f t="array" aca="1" ref="AX137" ca="1">_xlfn.LET(
  _xlpm.prop, $A137,
  _xlpm.cat,  $B137,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37" cm="1">
        <f t="array" aca="1" ref="AY137" ca="1">_xlfn.LET(
  _xlpm.prop, $A137,
  _xlpm.cat,  $B137,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37" cm="1">
        <f t="array" aca="1" ref="AZ137" ca="1">_xlfn.LET(
  _xlpm.prop, $A137,
  _xlpm.cat,  $B137,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37" cm="1">
        <f t="array" aca="1" ref="BA137" ca="1">_xlfn.LET(
  _xlpm.prop, $A137,
  _xlpm.cat,  $B137,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37" cm="1">
        <f t="array" aca="1" ref="BB137" ca="1">_xlfn.LET(
  _xlpm.prop, $A137,
  _xlpm.cat,  $B137,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37" cm="1">
        <f t="array" aca="1" ref="BC137" ca="1">_xlfn.LET(
  _xlpm.prop, $A137,
  _xlpm.cat,  $B137,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37" cm="1">
        <f t="array" aca="1" ref="BD137" ca="1">_xlfn.LET(
  _xlpm.prop, $A137,
  _xlpm.cat,  $B137,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37" cm="1">
        <f t="array" aca="1" ref="BE137" ca="1">_xlfn.LET(
  _xlpm.prop, $A137,
  _xlpm.cat,  $B137,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37" cm="1">
        <f t="array" aca="1" ref="BF137" ca="1">_xlfn.LET(
  _xlpm.prop, $A137,
  _xlpm.cat,  $B137,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38" spans="1:58" x14ac:dyDescent="0.3">
      <c r="A138" t="e" cm="1">
        <f t="array" ref="A138">INDEX(_xlfn.UNIQUE(DataTable[Name]), ROUNDUP(ROWS($A$6:A138)/9, 0))</f>
        <v>#REF!</v>
      </c>
      <c r="B138" t="str" cm="1">
        <f t="array" ref="B138">INDEX({"Payroll";"Admin";"Marketing";"Repairs &amp; Maint";"Turnover";"Utilities";"Taxes";"Insurance";"Mgmt Fees"}, MOD(ROWS($B$6:B138)-1, 9)+1)</f>
        <v>Taxes</v>
      </c>
      <c r="C138" cm="1">
        <f t="array" aca="1" ref="C138" ca="1">_xlfn.LET(
  _xlpm.prop, $A138,
  _xlpm.cat,  $B138,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38" cm="1">
        <f t="array" aca="1" ref="D138" ca="1">_xlfn.LET(
  _xlpm.prop, $A138,
  _xlpm.cat,  $B138,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38" cm="1">
        <f t="array" aca="1" ref="E138" ca="1">_xlfn.LET(
  _xlpm.prop, $A138,
  _xlpm.cat,  $B138,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38" cm="1">
        <f t="array" aca="1" ref="F138" ca="1">_xlfn.LET(
  _xlpm.prop, $A138,
  _xlpm.cat,  $B138,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38" cm="1">
        <f t="array" aca="1" ref="G138" ca="1">_xlfn.LET(
  _xlpm.prop, $A138,
  _xlpm.cat,  $B138,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38" cm="1">
        <f t="array" aca="1" ref="H138" ca="1">_xlfn.LET(
  _xlpm.prop, $A138,
  _xlpm.cat,  $B138,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38" cm="1">
        <f t="array" aca="1" ref="I138" ca="1">_xlfn.LET(
  _xlpm.prop, $A138,
  _xlpm.cat,  $B138,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38" cm="1">
        <f t="array" aca="1" ref="J138" ca="1">_xlfn.LET(
  _xlpm.prop, $A138,
  _xlpm.cat,  $B138,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38" cm="1">
        <f t="array" aca="1" ref="K138" ca="1">_xlfn.LET(
  _xlpm.prop, $A138,
  _xlpm.cat,  $B138,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38" cm="1">
        <f t="array" aca="1" ref="L138" ca="1">_xlfn.LET(
  _xlpm.prop, $A138,
  _xlpm.cat,  $B138,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38" cm="1">
        <f t="array" aca="1" ref="M138" ca="1">_xlfn.LET(
  _xlpm.prop, $A138,
  _xlpm.cat,  $B138,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38" cm="1">
        <f t="array" aca="1" ref="N138" ca="1">_xlfn.LET(
  _xlpm.prop, $A138,
  _xlpm.cat,  $B138,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38" cm="1">
        <f t="array" aca="1" ref="O138" ca="1">_xlfn.LET(
  _xlpm.prop, $A138,
  _xlpm.cat,  $B138,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38" cm="1">
        <f t="array" aca="1" ref="P138" ca="1">_xlfn.LET(
  _xlpm.prop, $A138,
  _xlpm.cat,  $B138,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38" cm="1">
        <f t="array" aca="1" ref="Q138" ca="1">_xlfn.LET(
  _xlpm.prop, $A138,
  _xlpm.cat,  $B138,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38" cm="1">
        <f t="array" aca="1" ref="R138" ca="1">_xlfn.LET(
  _xlpm.prop, $A138,
  _xlpm.cat,  $B138,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38" cm="1">
        <f t="array" aca="1" ref="S138" ca="1">_xlfn.LET(
  _xlpm.prop, $A138,
  _xlpm.cat,  $B138,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38" cm="1">
        <f t="array" aca="1" ref="T138" ca="1">_xlfn.LET(
  _xlpm.prop, $A138,
  _xlpm.cat,  $B138,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38" cm="1">
        <f t="array" aca="1" ref="U138" ca="1">_xlfn.LET(
  _xlpm.prop, $A138,
  _xlpm.cat,  $B138,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38" cm="1">
        <f t="array" aca="1" ref="V138" ca="1">_xlfn.LET(
  _xlpm.prop, $A138,
  _xlpm.cat,  $B138,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38" cm="1">
        <f t="array" aca="1" ref="W138" ca="1">_xlfn.LET(
  _xlpm.prop, $A138,
  _xlpm.cat,  $B138,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38" cm="1">
        <f t="array" aca="1" ref="X138" ca="1">_xlfn.LET(
  _xlpm.prop, $A138,
  _xlpm.cat,  $B138,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38" cm="1">
        <f t="array" aca="1" ref="Y138" ca="1">_xlfn.LET(
  _xlpm.prop, $A138,
  _xlpm.cat,  $B138,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38" cm="1">
        <f t="array" aca="1" ref="Z138" ca="1">_xlfn.LET(
  _xlpm.prop, $A138,
  _xlpm.cat,  $B138,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38" cm="1">
        <f t="array" aca="1" ref="AA138" ca="1">_xlfn.LET(
  _xlpm.prop, $A138,
  _xlpm.cat,  $B138,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38" cm="1">
        <f t="array" aca="1" ref="AB138" ca="1">_xlfn.LET(
  _xlpm.prop, $A138,
  _xlpm.cat,  $B138,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38" cm="1">
        <f t="array" aca="1" ref="AC138" ca="1">_xlfn.LET(
  _xlpm.prop, $A138,
  _xlpm.cat,  $B138,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38" cm="1">
        <f t="array" aca="1" ref="AD138" ca="1">_xlfn.LET(
  _xlpm.prop, $A138,
  _xlpm.cat,  $B138,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38" cm="1">
        <f t="array" aca="1" ref="AE138" ca="1">_xlfn.LET(
  _xlpm.prop, $A138,
  _xlpm.cat,  $B138,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38" cm="1">
        <f t="array" aca="1" ref="AF138" ca="1">_xlfn.LET(
  _xlpm.prop, $A138,
  _xlpm.cat,  $B138,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38" cm="1">
        <f t="array" aca="1" ref="AG138" ca="1">_xlfn.LET(
  _xlpm.prop, $A138,
  _xlpm.cat,  $B138,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38" cm="1">
        <f t="array" aca="1" ref="AH138" ca="1">_xlfn.LET(
  _xlpm.prop, $A138,
  _xlpm.cat,  $B138,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38" cm="1">
        <f t="array" aca="1" ref="AI138" ca="1">_xlfn.LET(
  _xlpm.prop, $A138,
  _xlpm.cat,  $B138,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38" cm="1">
        <f t="array" aca="1" ref="AJ138" ca="1">_xlfn.LET(
  _xlpm.prop, $A138,
  _xlpm.cat,  $B138,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38" cm="1">
        <f t="array" aca="1" ref="AK138" ca="1">_xlfn.LET(
  _xlpm.prop, $A138,
  _xlpm.cat,  $B138,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38" cm="1">
        <f t="array" aca="1" ref="AL138" ca="1">_xlfn.LET(
  _xlpm.prop, $A138,
  _xlpm.cat,  $B138,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38" cm="1">
        <f t="array" aca="1" ref="AM138" ca="1">_xlfn.LET(
  _xlpm.prop, $A138,
  _xlpm.cat,  $B138,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38" cm="1">
        <f t="array" aca="1" ref="AN138" ca="1">_xlfn.LET(
  _xlpm.prop, $A138,
  _xlpm.cat,  $B138,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38" cm="1">
        <f t="array" aca="1" ref="AO138" ca="1">_xlfn.LET(
  _xlpm.prop, $A138,
  _xlpm.cat,  $B138,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38" cm="1">
        <f t="array" aca="1" ref="AP138" ca="1">_xlfn.LET(
  _xlpm.prop, $A138,
  _xlpm.cat,  $B138,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38" cm="1">
        <f t="array" aca="1" ref="AQ138" ca="1">_xlfn.LET(
  _xlpm.prop, $A138,
  _xlpm.cat,  $B138,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38" cm="1">
        <f t="array" aca="1" ref="AR138" ca="1">_xlfn.LET(
  _xlpm.prop, $A138,
  _xlpm.cat,  $B138,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38" cm="1">
        <f t="array" aca="1" ref="AS138" ca="1">_xlfn.LET(
  _xlpm.prop, $A138,
  _xlpm.cat,  $B138,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38" cm="1">
        <f t="array" aca="1" ref="AT138" ca="1">_xlfn.LET(
  _xlpm.prop, $A138,
  _xlpm.cat,  $B138,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38" cm="1">
        <f t="array" aca="1" ref="AU138" ca="1">_xlfn.LET(
  _xlpm.prop, $A138,
  _xlpm.cat,  $B138,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38" cm="1">
        <f t="array" aca="1" ref="AV138" ca="1">_xlfn.LET(
  _xlpm.prop, $A138,
  _xlpm.cat,  $B138,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38" cm="1">
        <f t="array" aca="1" ref="AW138" ca="1">_xlfn.LET(
  _xlpm.prop, $A138,
  _xlpm.cat,  $B138,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38" cm="1">
        <f t="array" aca="1" ref="AX138" ca="1">_xlfn.LET(
  _xlpm.prop, $A138,
  _xlpm.cat,  $B138,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38" cm="1">
        <f t="array" aca="1" ref="AY138" ca="1">_xlfn.LET(
  _xlpm.prop, $A138,
  _xlpm.cat,  $B138,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38" cm="1">
        <f t="array" aca="1" ref="AZ138" ca="1">_xlfn.LET(
  _xlpm.prop, $A138,
  _xlpm.cat,  $B138,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38" cm="1">
        <f t="array" aca="1" ref="BA138" ca="1">_xlfn.LET(
  _xlpm.prop, $A138,
  _xlpm.cat,  $B138,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38" cm="1">
        <f t="array" aca="1" ref="BB138" ca="1">_xlfn.LET(
  _xlpm.prop, $A138,
  _xlpm.cat,  $B138,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38" cm="1">
        <f t="array" aca="1" ref="BC138" ca="1">_xlfn.LET(
  _xlpm.prop, $A138,
  _xlpm.cat,  $B138,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38" cm="1">
        <f t="array" aca="1" ref="BD138" ca="1">_xlfn.LET(
  _xlpm.prop, $A138,
  _xlpm.cat,  $B138,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38" cm="1">
        <f t="array" aca="1" ref="BE138" ca="1">_xlfn.LET(
  _xlpm.prop, $A138,
  _xlpm.cat,  $B138,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38" cm="1">
        <f t="array" aca="1" ref="BF138" ca="1">_xlfn.LET(
  _xlpm.prop, $A138,
  _xlpm.cat,  $B138,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39" spans="1:58" x14ac:dyDescent="0.3">
      <c r="A139" t="e" cm="1">
        <f t="array" ref="A139">INDEX(_xlfn.UNIQUE(DataTable[Name]), ROUNDUP(ROWS($A$6:A139)/9, 0))</f>
        <v>#REF!</v>
      </c>
      <c r="B139" t="str" cm="1">
        <f t="array" ref="B139">INDEX({"Payroll";"Admin";"Marketing";"Repairs &amp; Maint";"Turnover";"Utilities";"Taxes";"Insurance";"Mgmt Fees"}, MOD(ROWS($B$6:B139)-1, 9)+1)</f>
        <v>Insurance</v>
      </c>
      <c r="C139" cm="1">
        <f t="array" aca="1" ref="C139" ca="1">_xlfn.LET(
  _xlpm.prop, $A139,
  _xlpm.cat,  $B139,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39" cm="1">
        <f t="array" aca="1" ref="D139" ca="1">_xlfn.LET(
  _xlpm.prop, $A139,
  _xlpm.cat,  $B139,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39" cm="1">
        <f t="array" aca="1" ref="E139" ca="1">_xlfn.LET(
  _xlpm.prop, $A139,
  _xlpm.cat,  $B139,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39" cm="1">
        <f t="array" aca="1" ref="F139" ca="1">_xlfn.LET(
  _xlpm.prop, $A139,
  _xlpm.cat,  $B139,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39" cm="1">
        <f t="array" aca="1" ref="G139" ca="1">_xlfn.LET(
  _xlpm.prop, $A139,
  _xlpm.cat,  $B139,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39" cm="1">
        <f t="array" aca="1" ref="H139" ca="1">_xlfn.LET(
  _xlpm.prop, $A139,
  _xlpm.cat,  $B139,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39" cm="1">
        <f t="array" aca="1" ref="I139" ca="1">_xlfn.LET(
  _xlpm.prop, $A139,
  _xlpm.cat,  $B139,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39" cm="1">
        <f t="array" aca="1" ref="J139" ca="1">_xlfn.LET(
  _xlpm.prop, $A139,
  _xlpm.cat,  $B139,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39" cm="1">
        <f t="array" aca="1" ref="K139" ca="1">_xlfn.LET(
  _xlpm.prop, $A139,
  _xlpm.cat,  $B139,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39" cm="1">
        <f t="array" aca="1" ref="L139" ca="1">_xlfn.LET(
  _xlpm.prop, $A139,
  _xlpm.cat,  $B139,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39" cm="1">
        <f t="array" aca="1" ref="M139" ca="1">_xlfn.LET(
  _xlpm.prop, $A139,
  _xlpm.cat,  $B139,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39" cm="1">
        <f t="array" aca="1" ref="N139" ca="1">_xlfn.LET(
  _xlpm.prop, $A139,
  _xlpm.cat,  $B139,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39" cm="1">
        <f t="array" aca="1" ref="O139" ca="1">_xlfn.LET(
  _xlpm.prop, $A139,
  _xlpm.cat,  $B139,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39" cm="1">
        <f t="array" aca="1" ref="P139" ca="1">_xlfn.LET(
  _xlpm.prop, $A139,
  _xlpm.cat,  $B139,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39" cm="1">
        <f t="array" aca="1" ref="Q139" ca="1">_xlfn.LET(
  _xlpm.prop, $A139,
  _xlpm.cat,  $B139,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39" cm="1">
        <f t="array" aca="1" ref="R139" ca="1">_xlfn.LET(
  _xlpm.prop, $A139,
  _xlpm.cat,  $B139,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39" cm="1">
        <f t="array" aca="1" ref="S139" ca="1">_xlfn.LET(
  _xlpm.prop, $A139,
  _xlpm.cat,  $B139,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39" cm="1">
        <f t="array" aca="1" ref="T139" ca="1">_xlfn.LET(
  _xlpm.prop, $A139,
  _xlpm.cat,  $B139,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39" cm="1">
        <f t="array" aca="1" ref="U139" ca="1">_xlfn.LET(
  _xlpm.prop, $A139,
  _xlpm.cat,  $B139,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39" cm="1">
        <f t="array" aca="1" ref="V139" ca="1">_xlfn.LET(
  _xlpm.prop, $A139,
  _xlpm.cat,  $B139,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39" cm="1">
        <f t="array" aca="1" ref="W139" ca="1">_xlfn.LET(
  _xlpm.prop, $A139,
  _xlpm.cat,  $B139,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39" cm="1">
        <f t="array" aca="1" ref="X139" ca="1">_xlfn.LET(
  _xlpm.prop, $A139,
  _xlpm.cat,  $B139,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39" cm="1">
        <f t="array" aca="1" ref="Y139" ca="1">_xlfn.LET(
  _xlpm.prop, $A139,
  _xlpm.cat,  $B139,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39" cm="1">
        <f t="array" aca="1" ref="Z139" ca="1">_xlfn.LET(
  _xlpm.prop, $A139,
  _xlpm.cat,  $B139,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39" cm="1">
        <f t="array" aca="1" ref="AA139" ca="1">_xlfn.LET(
  _xlpm.prop, $A139,
  _xlpm.cat,  $B139,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39" cm="1">
        <f t="array" aca="1" ref="AB139" ca="1">_xlfn.LET(
  _xlpm.prop, $A139,
  _xlpm.cat,  $B139,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39" cm="1">
        <f t="array" aca="1" ref="AC139" ca="1">_xlfn.LET(
  _xlpm.prop, $A139,
  _xlpm.cat,  $B139,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39" cm="1">
        <f t="array" aca="1" ref="AD139" ca="1">_xlfn.LET(
  _xlpm.prop, $A139,
  _xlpm.cat,  $B139,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39" cm="1">
        <f t="array" aca="1" ref="AE139" ca="1">_xlfn.LET(
  _xlpm.prop, $A139,
  _xlpm.cat,  $B139,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39" cm="1">
        <f t="array" aca="1" ref="AF139" ca="1">_xlfn.LET(
  _xlpm.prop, $A139,
  _xlpm.cat,  $B139,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39" cm="1">
        <f t="array" aca="1" ref="AG139" ca="1">_xlfn.LET(
  _xlpm.prop, $A139,
  _xlpm.cat,  $B139,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39" cm="1">
        <f t="array" aca="1" ref="AH139" ca="1">_xlfn.LET(
  _xlpm.prop, $A139,
  _xlpm.cat,  $B139,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39" cm="1">
        <f t="array" aca="1" ref="AI139" ca="1">_xlfn.LET(
  _xlpm.prop, $A139,
  _xlpm.cat,  $B139,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39" cm="1">
        <f t="array" aca="1" ref="AJ139" ca="1">_xlfn.LET(
  _xlpm.prop, $A139,
  _xlpm.cat,  $B139,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39" cm="1">
        <f t="array" aca="1" ref="AK139" ca="1">_xlfn.LET(
  _xlpm.prop, $A139,
  _xlpm.cat,  $B139,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39" cm="1">
        <f t="array" aca="1" ref="AL139" ca="1">_xlfn.LET(
  _xlpm.prop, $A139,
  _xlpm.cat,  $B139,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39" cm="1">
        <f t="array" aca="1" ref="AM139" ca="1">_xlfn.LET(
  _xlpm.prop, $A139,
  _xlpm.cat,  $B139,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39" cm="1">
        <f t="array" aca="1" ref="AN139" ca="1">_xlfn.LET(
  _xlpm.prop, $A139,
  _xlpm.cat,  $B139,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39" cm="1">
        <f t="array" aca="1" ref="AO139" ca="1">_xlfn.LET(
  _xlpm.prop, $A139,
  _xlpm.cat,  $B139,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39" cm="1">
        <f t="array" aca="1" ref="AP139" ca="1">_xlfn.LET(
  _xlpm.prop, $A139,
  _xlpm.cat,  $B139,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39" cm="1">
        <f t="array" aca="1" ref="AQ139" ca="1">_xlfn.LET(
  _xlpm.prop, $A139,
  _xlpm.cat,  $B139,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39" cm="1">
        <f t="array" aca="1" ref="AR139" ca="1">_xlfn.LET(
  _xlpm.prop, $A139,
  _xlpm.cat,  $B139,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39" cm="1">
        <f t="array" aca="1" ref="AS139" ca="1">_xlfn.LET(
  _xlpm.prop, $A139,
  _xlpm.cat,  $B139,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39" cm="1">
        <f t="array" aca="1" ref="AT139" ca="1">_xlfn.LET(
  _xlpm.prop, $A139,
  _xlpm.cat,  $B139,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39" cm="1">
        <f t="array" aca="1" ref="AU139" ca="1">_xlfn.LET(
  _xlpm.prop, $A139,
  _xlpm.cat,  $B139,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39" cm="1">
        <f t="array" aca="1" ref="AV139" ca="1">_xlfn.LET(
  _xlpm.prop, $A139,
  _xlpm.cat,  $B139,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39" cm="1">
        <f t="array" aca="1" ref="AW139" ca="1">_xlfn.LET(
  _xlpm.prop, $A139,
  _xlpm.cat,  $B139,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39" cm="1">
        <f t="array" aca="1" ref="AX139" ca="1">_xlfn.LET(
  _xlpm.prop, $A139,
  _xlpm.cat,  $B139,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39" cm="1">
        <f t="array" aca="1" ref="AY139" ca="1">_xlfn.LET(
  _xlpm.prop, $A139,
  _xlpm.cat,  $B139,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39" cm="1">
        <f t="array" aca="1" ref="AZ139" ca="1">_xlfn.LET(
  _xlpm.prop, $A139,
  _xlpm.cat,  $B139,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39" cm="1">
        <f t="array" aca="1" ref="BA139" ca="1">_xlfn.LET(
  _xlpm.prop, $A139,
  _xlpm.cat,  $B139,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39" cm="1">
        <f t="array" aca="1" ref="BB139" ca="1">_xlfn.LET(
  _xlpm.prop, $A139,
  _xlpm.cat,  $B139,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39" cm="1">
        <f t="array" aca="1" ref="BC139" ca="1">_xlfn.LET(
  _xlpm.prop, $A139,
  _xlpm.cat,  $B139,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39" cm="1">
        <f t="array" aca="1" ref="BD139" ca="1">_xlfn.LET(
  _xlpm.prop, $A139,
  _xlpm.cat,  $B139,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39" cm="1">
        <f t="array" aca="1" ref="BE139" ca="1">_xlfn.LET(
  _xlpm.prop, $A139,
  _xlpm.cat,  $B139,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39" cm="1">
        <f t="array" aca="1" ref="BF139" ca="1">_xlfn.LET(
  _xlpm.prop, $A139,
  _xlpm.cat,  $B139,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40" spans="1:58" x14ac:dyDescent="0.3">
      <c r="A140" t="e" cm="1">
        <f t="array" ref="A140">INDEX(_xlfn.UNIQUE(DataTable[Name]), ROUNDUP(ROWS($A$6:A140)/9, 0))</f>
        <v>#REF!</v>
      </c>
      <c r="B140" t="str" cm="1">
        <f t="array" ref="B140">INDEX({"Payroll";"Admin";"Marketing";"Repairs &amp; Maint";"Turnover";"Utilities";"Taxes";"Insurance";"Mgmt Fees"}, MOD(ROWS($B$6:B140)-1, 9)+1)</f>
        <v>Mgmt Fees</v>
      </c>
      <c r="C140" cm="1">
        <f t="array" aca="1" ref="C140" ca="1">_xlfn.LET(
  _xlpm.prop, $A140,
  _xlpm.cat,  $B140,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40" cm="1">
        <f t="array" aca="1" ref="D140" ca="1">_xlfn.LET(
  _xlpm.prop, $A140,
  _xlpm.cat,  $B140,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40" cm="1">
        <f t="array" aca="1" ref="E140" ca="1">_xlfn.LET(
  _xlpm.prop, $A140,
  _xlpm.cat,  $B140,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40" cm="1">
        <f t="array" aca="1" ref="F140" ca="1">_xlfn.LET(
  _xlpm.prop, $A140,
  _xlpm.cat,  $B140,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40" cm="1">
        <f t="array" aca="1" ref="G140" ca="1">_xlfn.LET(
  _xlpm.prop, $A140,
  _xlpm.cat,  $B140,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40" cm="1">
        <f t="array" aca="1" ref="H140" ca="1">_xlfn.LET(
  _xlpm.prop, $A140,
  _xlpm.cat,  $B140,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40" cm="1">
        <f t="array" aca="1" ref="I140" ca="1">_xlfn.LET(
  _xlpm.prop, $A140,
  _xlpm.cat,  $B140,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40" cm="1">
        <f t="array" aca="1" ref="J140" ca="1">_xlfn.LET(
  _xlpm.prop, $A140,
  _xlpm.cat,  $B140,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40" cm="1">
        <f t="array" aca="1" ref="K140" ca="1">_xlfn.LET(
  _xlpm.prop, $A140,
  _xlpm.cat,  $B140,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40" cm="1">
        <f t="array" aca="1" ref="L140" ca="1">_xlfn.LET(
  _xlpm.prop, $A140,
  _xlpm.cat,  $B140,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40" cm="1">
        <f t="array" aca="1" ref="M140" ca="1">_xlfn.LET(
  _xlpm.prop, $A140,
  _xlpm.cat,  $B140,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40" cm="1">
        <f t="array" aca="1" ref="N140" ca="1">_xlfn.LET(
  _xlpm.prop, $A140,
  _xlpm.cat,  $B140,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40" cm="1">
        <f t="array" aca="1" ref="O140" ca="1">_xlfn.LET(
  _xlpm.prop, $A140,
  _xlpm.cat,  $B140,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40" cm="1">
        <f t="array" aca="1" ref="P140" ca="1">_xlfn.LET(
  _xlpm.prop, $A140,
  _xlpm.cat,  $B140,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40" cm="1">
        <f t="array" aca="1" ref="Q140" ca="1">_xlfn.LET(
  _xlpm.prop, $A140,
  _xlpm.cat,  $B140,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40" cm="1">
        <f t="array" aca="1" ref="R140" ca="1">_xlfn.LET(
  _xlpm.prop, $A140,
  _xlpm.cat,  $B140,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40" cm="1">
        <f t="array" aca="1" ref="S140" ca="1">_xlfn.LET(
  _xlpm.prop, $A140,
  _xlpm.cat,  $B140,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40" cm="1">
        <f t="array" aca="1" ref="T140" ca="1">_xlfn.LET(
  _xlpm.prop, $A140,
  _xlpm.cat,  $B140,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40" cm="1">
        <f t="array" aca="1" ref="U140" ca="1">_xlfn.LET(
  _xlpm.prop, $A140,
  _xlpm.cat,  $B140,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40" cm="1">
        <f t="array" aca="1" ref="V140" ca="1">_xlfn.LET(
  _xlpm.prop, $A140,
  _xlpm.cat,  $B140,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40" cm="1">
        <f t="array" aca="1" ref="W140" ca="1">_xlfn.LET(
  _xlpm.prop, $A140,
  _xlpm.cat,  $B140,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40" cm="1">
        <f t="array" aca="1" ref="X140" ca="1">_xlfn.LET(
  _xlpm.prop, $A140,
  _xlpm.cat,  $B140,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40" cm="1">
        <f t="array" aca="1" ref="Y140" ca="1">_xlfn.LET(
  _xlpm.prop, $A140,
  _xlpm.cat,  $B140,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40" cm="1">
        <f t="array" aca="1" ref="Z140" ca="1">_xlfn.LET(
  _xlpm.prop, $A140,
  _xlpm.cat,  $B140,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40" cm="1">
        <f t="array" aca="1" ref="AA140" ca="1">_xlfn.LET(
  _xlpm.prop, $A140,
  _xlpm.cat,  $B140,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40" cm="1">
        <f t="array" aca="1" ref="AB140" ca="1">_xlfn.LET(
  _xlpm.prop, $A140,
  _xlpm.cat,  $B140,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40" cm="1">
        <f t="array" aca="1" ref="AC140" ca="1">_xlfn.LET(
  _xlpm.prop, $A140,
  _xlpm.cat,  $B140,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40" cm="1">
        <f t="array" aca="1" ref="AD140" ca="1">_xlfn.LET(
  _xlpm.prop, $A140,
  _xlpm.cat,  $B140,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40" cm="1">
        <f t="array" aca="1" ref="AE140" ca="1">_xlfn.LET(
  _xlpm.prop, $A140,
  _xlpm.cat,  $B140,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40" cm="1">
        <f t="array" aca="1" ref="AF140" ca="1">_xlfn.LET(
  _xlpm.prop, $A140,
  _xlpm.cat,  $B140,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40" cm="1">
        <f t="array" aca="1" ref="AG140" ca="1">_xlfn.LET(
  _xlpm.prop, $A140,
  _xlpm.cat,  $B140,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40" cm="1">
        <f t="array" aca="1" ref="AH140" ca="1">_xlfn.LET(
  _xlpm.prop, $A140,
  _xlpm.cat,  $B140,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40" cm="1">
        <f t="array" aca="1" ref="AI140" ca="1">_xlfn.LET(
  _xlpm.prop, $A140,
  _xlpm.cat,  $B140,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40" cm="1">
        <f t="array" aca="1" ref="AJ140" ca="1">_xlfn.LET(
  _xlpm.prop, $A140,
  _xlpm.cat,  $B140,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40" cm="1">
        <f t="array" aca="1" ref="AK140" ca="1">_xlfn.LET(
  _xlpm.prop, $A140,
  _xlpm.cat,  $B140,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40" cm="1">
        <f t="array" aca="1" ref="AL140" ca="1">_xlfn.LET(
  _xlpm.prop, $A140,
  _xlpm.cat,  $B140,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40" cm="1">
        <f t="array" aca="1" ref="AM140" ca="1">_xlfn.LET(
  _xlpm.prop, $A140,
  _xlpm.cat,  $B140,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40" cm="1">
        <f t="array" aca="1" ref="AN140" ca="1">_xlfn.LET(
  _xlpm.prop, $A140,
  _xlpm.cat,  $B140,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40" cm="1">
        <f t="array" aca="1" ref="AO140" ca="1">_xlfn.LET(
  _xlpm.prop, $A140,
  _xlpm.cat,  $B140,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40" cm="1">
        <f t="array" aca="1" ref="AP140" ca="1">_xlfn.LET(
  _xlpm.prop, $A140,
  _xlpm.cat,  $B140,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40" cm="1">
        <f t="array" aca="1" ref="AQ140" ca="1">_xlfn.LET(
  _xlpm.prop, $A140,
  _xlpm.cat,  $B140,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40" cm="1">
        <f t="array" aca="1" ref="AR140" ca="1">_xlfn.LET(
  _xlpm.prop, $A140,
  _xlpm.cat,  $B140,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40" cm="1">
        <f t="array" aca="1" ref="AS140" ca="1">_xlfn.LET(
  _xlpm.prop, $A140,
  _xlpm.cat,  $B140,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40" cm="1">
        <f t="array" aca="1" ref="AT140" ca="1">_xlfn.LET(
  _xlpm.prop, $A140,
  _xlpm.cat,  $B140,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40" cm="1">
        <f t="array" aca="1" ref="AU140" ca="1">_xlfn.LET(
  _xlpm.prop, $A140,
  _xlpm.cat,  $B140,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40" cm="1">
        <f t="array" aca="1" ref="AV140" ca="1">_xlfn.LET(
  _xlpm.prop, $A140,
  _xlpm.cat,  $B140,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40" cm="1">
        <f t="array" aca="1" ref="AW140" ca="1">_xlfn.LET(
  _xlpm.prop, $A140,
  _xlpm.cat,  $B140,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40" cm="1">
        <f t="array" aca="1" ref="AX140" ca="1">_xlfn.LET(
  _xlpm.prop, $A140,
  _xlpm.cat,  $B140,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40" cm="1">
        <f t="array" aca="1" ref="AY140" ca="1">_xlfn.LET(
  _xlpm.prop, $A140,
  _xlpm.cat,  $B140,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40" cm="1">
        <f t="array" aca="1" ref="AZ140" ca="1">_xlfn.LET(
  _xlpm.prop, $A140,
  _xlpm.cat,  $B140,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40" cm="1">
        <f t="array" aca="1" ref="BA140" ca="1">_xlfn.LET(
  _xlpm.prop, $A140,
  _xlpm.cat,  $B140,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40" cm="1">
        <f t="array" aca="1" ref="BB140" ca="1">_xlfn.LET(
  _xlpm.prop, $A140,
  _xlpm.cat,  $B140,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40" cm="1">
        <f t="array" aca="1" ref="BC140" ca="1">_xlfn.LET(
  _xlpm.prop, $A140,
  _xlpm.cat,  $B140,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40" cm="1">
        <f t="array" aca="1" ref="BD140" ca="1">_xlfn.LET(
  _xlpm.prop, $A140,
  _xlpm.cat,  $B140,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40" cm="1">
        <f t="array" aca="1" ref="BE140" ca="1">_xlfn.LET(
  _xlpm.prop, $A140,
  _xlpm.cat,  $B140,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40" cm="1">
        <f t="array" aca="1" ref="BF140" ca="1">_xlfn.LET(
  _xlpm.prop, $A140,
  _xlpm.cat,  $B140,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41" spans="1:58" x14ac:dyDescent="0.3">
      <c r="A141" t="e" cm="1">
        <f t="array" ref="A141">INDEX(_xlfn.UNIQUE(DataTable[Name]), ROUNDUP(ROWS($A$6:A141)/9, 0))</f>
        <v>#REF!</v>
      </c>
      <c r="B141" t="str" cm="1">
        <f t="array" ref="B141">INDEX({"Payroll";"Admin";"Marketing";"Repairs &amp; Maint";"Turnover";"Utilities";"Taxes";"Insurance";"Mgmt Fees"}, MOD(ROWS($B$6:B141)-1, 9)+1)</f>
        <v>Payroll</v>
      </c>
      <c r="C141" cm="1">
        <f t="array" aca="1" ref="C141" ca="1">_xlfn.LET(
  _xlpm.prop, $A141,
  _xlpm.cat,  $B141,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41" cm="1">
        <f t="array" aca="1" ref="D141" ca="1">_xlfn.LET(
  _xlpm.prop, $A141,
  _xlpm.cat,  $B141,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41" cm="1">
        <f t="array" aca="1" ref="E141" ca="1">_xlfn.LET(
  _xlpm.prop, $A141,
  _xlpm.cat,  $B141,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41" cm="1">
        <f t="array" aca="1" ref="F141" ca="1">_xlfn.LET(
  _xlpm.prop, $A141,
  _xlpm.cat,  $B141,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41" cm="1">
        <f t="array" aca="1" ref="G141" ca="1">_xlfn.LET(
  _xlpm.prop, $A141,
  _xlpm.cat,  $B141,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41" cm="1">
        <f t="array" aca="1" ref="H141" ca="1">_xlfn.LET(
  _xlpm.prop, $A141,
  _xlpm.cat,  $B141,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41" cm="1">
        <f t="array" aca="1" ref="I141" ca="1">_xlfn.LET(
  _xlpm.prop, $A141,
  _xlpm.cat,  $B141,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41" cm="1">
        <f t="array" aca="1" ref="J141" ca="1">_xlfn.LET(
  _xlpm.prop, $A141,
  _xlpm.cat,  $B141,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41" cm="1">
        <f t="array" aca="1" ref="K141" ca="1">_xlfn.LET(
  _xlpm.prop, $A141,
  _xlpm.cat,  $B141,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41" cm="1">
        <f t="array" aca="1" ref="L141" ca="1">_xlfn.LET(
  _xlpm.prop, $A141,
  _xlpm.cat,  $B141,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41" cm="1">
        <f t="array" aca="1" ref="M141" ca="1">_xlfn.LET(
  _xlpm.prop, $A141,
  _xlpm.cat,  $B141,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41" cm="1">
        <f t="array" aca="1" ref="N141" ca="1">_xlfn.LET(
  _xlpm.prop, $A141,
  _xlpm.cat,  $B141,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41" cm="1">
        <f t="array" aca="1" ref="O141" ca="1">_xlfn.LET(
  _xlpm.prop, $A141,
  _xlpm.cat,  $B141,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41" cm="1">
        <f t="array" aca="1" ref="P141" ca="1">_xlfn.LET(
  _xlpm.prop, $A141,
  _xlpm.cat,  $B141,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41" cm="1">
        <f t="array" aca="1" ref="Q141" ca="1">_xlfn.LET(
  _xlpm.prop, $A141,
  _xlpm.cat,  $B141,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41" cm="1">
        <f t="array" aca="1" ref="R141" ca="1">_xlfn.LET(
  _xlpm.prop, $A141,
  _xlpm.cat,  $B141,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41" cm="1">
        <f t="array" aca="1" ref="S141" ca="1">_xlfn.LET(
  _xlpm.prop, $A141,
  _xlpm.cat,  $B141,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41" cm="1">
        <f t="array" aca="1" ref="T141" ca="1">_xlfn.LET(
  _xlpm.prop, $A141,
  _xlpm.cat,  $B141,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41" cm="1">
        <f t="array" aca="1" ref="U141" ca="1">_xlfn.LET(
  _xlpm.prop, $A141,
  _xlpm.cat,  $B141,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41" cm="1">
        <f t="array" aca="1" ref="V141" ca="1">_xlfn.LET(
  _xlpm.prop, $A141,
  _xlpm.cat,  $B141,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41" cm="1">
        <f t="array" aca="1" ref="W141" ca="1">_xlfn.LET(
  _xlpm.prop, $A141,
  _xlpm.cat,  $B141,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41" cm="1">
        <f t="array" aca="1" ref="X141" ca="1">_xlfn.LET(
  _xlpm.prop, $A141,
  _xlpm.cat,  $B141,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41" cm="1">
        <f t="array" aca="1" ref="Y141" ca="1">_xlfn.LET(
  _xlpm.prop, $A141,
  _xlpm.cat,  $B141,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41" cm="1">
        <f t="array" aca="1" ref="Z141" ca="1">_xlfn.LET(
  _xlpm.prop, $A141,
  _xlpm.cat,  $B141,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41" cm="1">
        <f t="array" aca="1" ref="AA141" ca="1">_xlfn.LET(
  _xlpm.prop, $A141,
  _xlpm.cat,  $B141,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41" cm="1">
        <f t="array" aca="1" ref="AB141" ca="1">_xlfn.LET(
  _xlpm.prop, $A141,
  _xlpm.cat,  $B141,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41" cm="1">
        <f t="array" aca="1" ref="AC141" ca="1">_xlfn.LET(
  _xlpm.prop, $A141,
  _xlpm.cat,  $B141,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41" cm="1">
        <f t="array" aca="1" ref="AD141" ca="1">_xlfn.LET(
  _xlpm.prop, $A141,
  _xlpm.cat,  $B141,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41" cm="1">
        <f t="array" aca="1" ref="AE141" ca="1">_xlfn.LET(
  _xlpm.prop, $A141,
  _xlpm.cat,  $B141,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41" cm="1">
        <f t="array" aca="1" ref="AF141" ca="1">_xlfn.LET(
  _xlpm.prop, $A141,
  _xlpm.cat,  $B141,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41" cm="1">
        <f t="array" aca="1" ref="AG141" ca="1">_xlfn.LET(
  _xlpm.prop, $A141,
  _xlpm.cat,  $B141,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41" cm="1">
        <f t="array" aca="1" ref="AH141" ca="1">_xlfn.LET(
  _xlpm.prop, $A141,
  _xlpm.cat,  $B141,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41" cm="1">
        <f t="array" aca="1" ref="AI141" ca="1">_xlfn.LET(
  _xlpm.prop, $A141,
  _xlpm.cat,  $B141,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41" cm="1">
        <f t="array" aca="1" ref="AJ141" ca="1">_xlfn.LET(
  _xlpm.prop, $A141,
  _xlpm.cat,  $B141,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41" cm="1">
        <f t="array" aca="1" ref="AK141" ca="1">_xlfn.LET(
  _xlpm.prop, $A141,
  _xlpm.cat,  $B141,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41" cm="1">
        <f t="array" aca="1" ref="AL141" ca="1">_xlfn.LET(
  _xlpm.prop, $A141,
  _xlpm.cat,  $B141,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41" cm="1">
        <f t="array" aca="1" ref="AM141" ca="1">_xlfn.LET(
  _xlpm.prop, $A141,
  _xlpm.cat,  $B141,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41" cm="1">
        <f t="array" aca="1" ref="AN141" ca="1">_xlfn.LET(
  _xlpm.prop, $A141,
  _xlpm.cat,  $B141,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41" cm="1">
        <f t="array" aca="1" ref="AO141" ca="1">_xlfn.LET(
  _xlpm.prop, $A141,
  _xlpm.cat,  $B141,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41" cm="1">
        <f t="array" aca="1" ref="AP141" ca="1">_xlfn.LET(
  _xlpm.prop, $A141,
  _xlpm.cat,  $B141,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41" cm="1">
        <f t="array" aca="1" ref="AQ141" ca="1">_xlfn.LET(
  _xlpm.prop, $A141,
  _xlpm.cat,  $B141,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41" cm="1">
        <f t="array" aca="1" ref="AR141" ca="1">_xlfn.LET(
  _xlpm.prop, $A141,
  _xlpm.cat,  $B141,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41" cm="1">
        <f t="array" aca="1" ref="AS141" ca="1">_xlfn.LET(
  _xlpm.prop, $A141,
  _xlpm.cat,  $B141,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41" cm="1">
        <f t="array" aca="1" ref="AT141" ca="1">_xlfn.LET(
  _xlpm.prop, $A141,
  _xlpm.cat,  $B141,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41" cm="1">
        <f t="array" aca="1" ref="AU141" ca="1">_xlfn.LET(
  _xlpm.prop, $A141,
  _xlpm.cat,  $B141,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41" cm="1">
        <f t="array" aca="1" ref="AV141" ca="1">_xlfn.LET(
  _xlpm.prop, $A141,
  _xlpm.cat,  $B141,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41" cm="1">
        <f t="array" aca="1" ref="AW141" ca="1">_xlfn.LET(
  _xlpm.prop, $A141,
  _xlpm.cat,  $B141,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41" cm="1">
        <f t="array" aca="1" ref="AX141" ca="1">_xlfn.LET(
  _xlpm.prop, $A141,
  _xlpm.cat,  $B141,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41" cm="1">
        <f t="array" aca="1" ref="AY141" ca="1">_xlfn.LET(
  _xlpm.prop, $A141,
  _xlpm.cat,  $B141,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41" cm="1">
        <f t="array" aca="1" ref="AZ141" ca="1">_xlfn.LET(
  _xlpm.prop, $A141,
  _xlpm.cat,  $B141,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41" cm="1">
        <f t="array" aca="1" ref="BA141" ca="1">_xlfn.LET(
  _xlpm.prop, $A141,
  _xlpm.cat,  $B141,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41" cm="1">
        <f t="array" aca="1" ref="BB141" ca="1">_xlfn.LET(
  _xlpm.prop, $A141,
  _xlpm.cat,  $B141,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41" cm="1">
        <f t="array" aca="1" ref="BC141" ca="1">_xlfn.LET(
  _xlpm.prop, $A141,
  _xlpm.cat,  $B141,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41" cm="1">
        <f t="array" aca="1" ref="BD141" ca="1">_xlfn.LET(
  _xlpm.prop, $A141,
  _xlpm.cat,  $B141,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41" cm="1">
        <f t="array" aca="1" ref="BE141" ca="1">_xlfn.LET(
  _xlpm.prop, $A141,
  _xlpm.cat,  $B141,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41" cm="1">
        <f t="array" aca="1" ref="BF141" ca="1">_xlfn.LET(
  _xlpm.prop, $A141,
  _xlpm.cat,  $B141,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42" spans="1:58" x14ac:dyDescent="0.3">
      <c r="A142" t="e" cm="1">
        <f t="array" ref="A142">INDEX(_xlfn.UNIQUE(DataTable[Name]), ROUNDUP(ROWS($A$6:A142)/9, 0))</f>
        <v>#REF!</v>
      </c>
      <c r="B142" t="str" cm="1">
        <f t="array" ref="B142">INDEX({"Payroll";"Admin";"Marketing";"Repairs &amp; Maint";"Turnover";"Utilities";"Taxes";"Insurance";"Mgmt Fees"}, MOD(ROWS($B$6:B142)-1, 9)+1)</f>
        <v>Admin</v>
      </c>
      <c r="C142" cm="1">
        <f t="array" aca="1" ref="C142" ca="1">_xlfn.LET(
  _xlpm.prop, $A142,
  _xlpm.cat,  $B142,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42" cm="1">
        <f t="array" aca="1" ref="D142" ca="1">_xlfn.LET(
  _xlpm.prop, $A142,
  _xlpm.cat,  $B142,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42" cm="1">
        <f t="array" aca="1" ref="E142" ca="1">_xlfn.LET(
  _xlpm.prop, $A142,
  _xlpm.cat,  $B142,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42" cm="1">
        <f t="array" aca="1" ref="F142" ca="1">_xlfn.LET(
  _xlpm.prop, $A142,
  _xlpm.cat,  $B142,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42" cm="1">
        <f t="array" aca="1" ref="G142" ca="1">_xlfn.LET(
  _xlpm.prop, $A142,
  _xlpm.cat,  $B142,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42" cm="1">
        <f t="array" aca="1" ref="H142" ca="1">_xlfn.LET(
  _xlpm.prop, $A142,
  _xlpm.cat,  $B142,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42" cm="1">
        <f t="array" aca="1" ref="I142" ca="1">_xlfn.LET(
  _xlpm.prop, $A142,
  _xlpm.cat,  $B142,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42" cm="1">
        <f t="array" aca="1" ref="J142" ca="1">_xlfn.LET(
  _xlpm.prop, $A142,
  _xlpm.cat,  $B142,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42" cm="1">
        <f t="array" aca="1" ref="K142" ca="1">_xlfn.LET(
  _xlpm.prop, $A142,
  _xlpm.cat,  $B142,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42" cm="1">
        <f t="array" aca="1" ref="L142" ca="1">_xlfn.LET(
  _xlpm.prop, $A142,
  _xlpm.cat,  $B142,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42" cm="1">
        <f t="array" aca="1" ref="M142" ca="1">_xlfn.LET(
  _xlpm.prop, $A142,
  _xlpm.cat,  $B142,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42" cm="1">
        <f t="array" aca="1" ref="N142" ca="1">_xlfn.LET(
  _xlpm.prop, $A142,
  _xlpm.cat,  $B142,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42" cm="1">
        <f t="array" aca="1" ref="O142" ca="1">_xlfn.LET(
  _xlpm.prop, $A142,
  _xlpm.cat,  $B142,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42" cm="1">
        <f t="array" aca="1" ref="P142" ca="1">_xlfn.LET(
  _xlpm.prop, $A142,
  _xlpm.cat,  $B142,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42" cm="1">
        <f t="array" aca="1" ref="Q142" ca="1">_xlfn.LET(
  _xlpm.prop, $A142,
  _xlpm.cat,  $B142,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42" cm="1">
        <f t="array" aca="1" ref="R142" ca="1">_xlfn.LET(
  _xlpm.prop, $A142,
  _xlpm.cat,  $B142,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42" cm="1">
        <f t="array" aca="1" ref="S142" ca="1">_xlfn.LET(
  _xlpm.prop, $A142,
  _xlpm.cat,  $B142,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42" cm="1">
        <f t="array" aca="1" ref="T142" ca="1">_xlfn.LET(
  _xlpm.prop, $A142,
  _xlpm.cat,  $B142,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42" cm="1">
        <f t="array" aca="1" ref="U142" ca="1">_xlfn.LET(
  _xlpm.prop, $A142,
  _xlpm.cat,  $B142,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42" cm="1">
        <f t="array" aca="1" ref="V142" ca="1">_xlfn.LET(
  _xlpm.prop, $A142,
  _xlpm.cat,  $B142,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42" cm="1">
        <f t="array" aca="1" ref="W142" ca="1">_xlfn.LET(
  _xlpm.prop, $A142,
  _xlpm.cat,  $B142,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42" cm="1">
        <f t="array" aca="1" ref="X142" ca="1">_xlfn.LET(
  _xlpm.prop, $A142,
  _xlpm.cat,  $B142,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42" cm="1">
        <f t="array" aca="1" ref="Y142" ca="1">_xlfn.LET(
  _xlpm.prop, $A142,
  _xlpm.cat,  $B142,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42" cm="1">
        <f t="array" aca="1" ref="Z142" ca="1">_xlfn.LET(
  _xlpm.prop, $A142,
  _xlpm.cat,  $B142,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42" cm="1">
        <f t="array" aca="1" ref="AA142" ca="1">_xlfn.LET(
  _xlpm.prop, $A142,
  _xlpm.cat,  $B142,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42" cm="1">
        <f t="array" aca="1" ref="AB142" ca="1">_xlfn.LET(
  _xlpm.prop, $A142,
  _xlpm.cat,  $B142,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42" cm="1">
        <f t="array" aca="1" ref="AC142" ca="1">_xlfn.LET(
  _xlpm.prop, $A142,
  _xlpm.cat,  $B142,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42" cm="1">
        <f t="array" aca="1" ref="AD142" ca="1">_xlfn.LET(
  _xlpm.prop, $A142,
  _xlpm.cat,  $B142,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42" cm="1">
        <f t="array" aca="1" ref="AE142" ca="1">_xlfn.LET(
  _xlpm.prop, $A142,
  _xlpm.cat,  $B142,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42" cm="1">
        <f t="array" aca="1" ref="AF142" ca="1">_xlfn.LET(
  _xlpm.prop, $A142,
  _xlpm.cat,  $B142,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42" cm="1">
        <f t="array" aca="1" ref="AG142" ca="1">_xlfn.LET(
  _xlpm.prop, $A142,
  _xlpm.cat,  $B142,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42" cm="1">
        <f t="array" aca="1" ref="AH142" ca="1">_xlfn.LET(
  _xlpm.prop, $A142,
  _xlpm.cat,  $B142,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42" cm="1">
        <f t="array" aca="1" ref="AI142" ca="1">_xlfn.LET(
  _xlpm.prop, $A142,
  _xlpm.cat,  $B142,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42" cm="1">
        <f t="array" aca="1" ref="AJ142" ca="1">_xlfn.LET(
  _xlpm.prop, $A142,
  _xlpm.cat,  $B142,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42" cm="1">
        <f t="array" aca="1" ref="AK142" ca="1">_xlfn.LET(
  _xlpm.prop, $A142,
  _xlpm.cat,  $B142,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42" cm="1">
        <f t="array" aca="1" ref="AL142" ca="1">_xlfn.LET(
  _xlpm.prop, $A142,
  _xlpm.cat,  $B142,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42" cm="1">
        <f t="array" aca="1" ref="AM142" ca="1">_xlfn.LET(
  _xlpm.prop, $A142,
  _xlpm.cat,  $B142,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42" cm="1">
        <f t="array" aca="1" ref="AN142" ca="1">_xlfn.LET(
  _xlpm.prop, $A142,
  _xlpm.cat,  $B142,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42" cm="1">
        <f t="array" aca="1" ref="AO142" ca="1">_xlfn.LET(
  _xlpm.prop, $A142,
  _xlpm.cat,  $B142,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42" cm="1">
        <f t="array" aca="1" ref="AP142" ca="1">_xlfn.LET(
  _xlpm.prop, $A142,
  _xlpm.cat,  $B142,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42" cm="1">
        <f t="array" aca="1" ref="AQ142" ca="1">_xlfn.LET(
  _xlpm.prop, $A142,
  _xlpm.cat,  $B142,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42" cm="1">
        <f t="array" aca="1" ref="AR142" ca="1">_xlfn.LET(
  _xlpm.prop, $A142,
  _xlpm.cat,  $B142,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42" cm="1">
        <f t="array" aca="1" ref="AS142" ca="1">_xlfn.LET(
  _xlpm.prop, $A142,
  _xlpm.cat,  $B142,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42" cm="1">
        <f t="array" aca="1" ref="AT142" ca="1">_xlfn.LET(
  _xlpm.prop, $A142,
  _xlpm.cat,  $B142,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42" cm="1">
        <f t="array" aca="1" ref="AU142" ca="1">_xlfn.LET(
  _xlpm.prop, $A142,
  _xlpm.cat,  $B142,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42" cm="1">
        <f t="array" aca="1" ref="AV142" ca="1">_xlfn.LET(
  _xlpm.prop, $A142,
  _xlpm.cat,  $B142,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42" cm="1">
        <f t="array" aca="1" ref="AW142" ca="1">_xlfn.LET(
  _xlpm.prop, $A142,
  _xlpm.cat,  $B142,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42" cm="1">
        <f t="array" aca="1" ref="AX142" ca="1">_xlfn.LET(
  _xlpm.prop, $A142,
  _xlpm.cat,  $B142,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42" cm="1">
        <f t="array" aca="1" ref="AY142" ca="1">_xlfn.LET(
  _xlpm.prop, $A142,
  _xlpm.cat,  $B142,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42" cm="1">
        <f t="array" aca="1" ref="AZ142" ca="1">_xlfn.LET(
  _xlpm.prop, $A142,
  _xlpm.cat,  $B142,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42" cm="1">
        <f t="array" aca="1" ref="BA142" ca="1">_xlfn.LET(
  _xlpm.prop, $A142,
  _xlpm.cat,  $B142,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42" cm="1">
        <f t="array" aca="1" ref="BB142" ca="1">_xlfn.LET(
  _xlpm.prop, $A142,
  _xlpm.cat,  $B142,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42" cm="1">
        <f t="array" aca="1" ref="BC142" ca="1">_xlfn.LET(
  _xlpm.prop, $A142,
  _xlpm.cat,  $B142,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42" cm="1">
        <f t="array" aca="1" ref="BD142" ca="1">_xlfn.LET(
  _xlpm.prop, $A142,
  _xlpm.cat,  $B142,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42" cm="1">
        <f t="array" aca="1" ref="BE142" ca="1">_xlfn.LET(
  _xlpm.prop, $A142,
  _xlpm.cat,  $B142,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42" cm="1">
        <f t="array" aca="1" ref="BF142" ca="1">_xlfn.LET(
  _xlpm.prop, $A142,
  _xlpm.cat,  $B142,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43" spans="1:58" x14ac:dyDescent="0.3">
      <c r="A143" t="e" cm="1">
        <f t="array" ref="A143">INDEX(_xlfn.UNIQUE(DataTable[Name]), ROUNDUP(ROWS($A$6:A143)/9, 0))</f>
        <v>#REF!</v>
      </c>
      <c r="B143" t="str" cm="1">
        <f t="array" ref="B143">INDEX({"Payroll";"Admin";"Marketing";"Repairs &amp; Maint";"Turnover";"Utilities";"Taxes";"Insurance";"Mgmt Fees"}, MOD(ROWS($B$6:B143)-1, 9)+1)</f>
        <v>Marketing</v>
      </c>
      <c r="C143" cm="1">
        <f t="array" aca="1" ref="C143" ca="1">_xlfn.LET(
  _xlpm.prop, $A143,
  _xlpm.cat,  $B143,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43" cm="1">
        <f t="array" aca="1" ref="D143" ca="1">_xlfn.LET(
  _xlpm.prop, $A143,
  _xlpm.cat,  $B143,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43" cm="1">
        <f t="array" aca="1" ref="E143" ca="1">_xlfn.LET(
  _xlpm.prop, $A143,
  _xlpm.cat,  $B143,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43" cm="1">
        <f t="array" aca="1" ref="F143" ca="1">_xlfn.LET(
  _xlpm.prop, $A143,
  _xlpm.cat,  $B143,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43" cm="1">
        <f t="array" aca="1" ref="G143" ca="1">_xlfn.LET(
  _xlpm.prop, $A143,
  _xlpm.cat,  $B143,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43" cm="1">
        <f t="array" aca="1" ref="H143" ca="1">_xlfn.LET(
  _xlpm.prop, $A143,
  _xlpm.cat,  $B143,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43" cm="1">
        <f t="array" aca="1" ref="I143" ca="1">_xlfn.LET(
  _xlpm.prop, $A143,
  _xlpm.cat,  $B143,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43" cm="1">
        <f t="array" aca="1" ref="J143" ca="1">_xlfn.LET(
  _xlpm.prop, $A143,
  _xlpm.cat,  $B143,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43" cm="1">
        <f t="array" aca="1" ref="K143" ca="1">_xlfn.LET(
  _xlpm.prop, $A143,
  _xlpm.cat,  $B143,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43" cm="1">
        <f t="array" aca="1" ref="L143" ca="1">_xlfn.LET(
  _xlpm.prop, $A143,
  _xlpm.cat,  $B143,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43" cm="1">
        <f t="array" aca="1" ref="M143" ca="1">_xlfn.LET(
  _xlpm.prop, $A143,
  _xlpm.cat,  $B143,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43" cm="1">
        <f t="array" aca="1" ref="N143" ca="1">_xlfn.LET(
  _xlpm.prop, $A143,
  _xlpm.cat,  $B143,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43" cm="1">
        <f t="array" aca="1" ref="O143" ca="1">_xlfn.LET(
  _xlpm.prop, $A143,
  _xlpm.cat,  $B143,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43" cm="1">
        <f t="array" aca="1" ref="P143" ca="1">_xlfn.LET(
  _xlpm.prop, $A143,
  _xlpm.cat,  $B143,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43" cm="1">
        <f t="array" aca="1" ref="Q143" ca="1">_xlfn.LET(
  _xlpm.prop, $A143,
  _xlpm.cat,  $B143,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43" cm="1">
        <f t="array" aca="1" ref="R143" ca="1">_xlfn.LET(
  _xlpm.prop, $A143,
  _xlpm.cat,  $B143,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43" cm="1">
        <f t="array" aca="1" ref="S143" ca="1">_xlfn.LET(
  _xlpm.prop, $A143,
  _xlpm.cat,  $B143,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43" cm="1">
        <f t="array" aca="1" ref="T143" ca="1">_xlfn.LET(
  _xlpm.prop, $A143,
  _xlpm.cat,  $B143,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43" cm="1">
        <f t="array" aca="1" ref="U143" ca="1">_xlfn.LET(
  _xlpm.prop, $A143,
  _xlpm.cat,  $B143,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43" cm="1">
        <f t="array" aca="1" ref="V143" ca="1">_xlfn.LET(
  _xlpm.prop, $A143,
  _xlpm.cat,  $B143,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43" cm="1">
        <f t="array" aca="1" ref="W143" ca="1">_xlfn.LET(
  _xlpm.prop, $A143,
  _xlpm.cat,  $B143,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43" cm="1">
        <f t="array" aca="1" ref="X143" ca="1">_xlfn.LET(
  _xlpm.prop, $A143,
  _xlpm.cat,  $B143,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43" cm="1">
        <f t="array" aca="1" ref="Y143" ca="1">_xlfn.LET(
  _xlpm.prop, $A143,
  _xlpm.cat,  $B143,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43" cm="1">
        <f t="array" aca="1" ref="Z143" ca="1">_xlfn.LET(
  _xlpm.prop, $A143,
  _xlpm.cat,  $B143,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43" cm="1">
        <f t="array" aca="1" ref="AA143" ca="1">_xlfn.LET(
  _xlpm.prop, $A143,
  _xlpm.cat,  $B143,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43" cm="1">
        <f t="array" aca="1" ref="AB143" ca="1">_xlfn.LET(
  _xlpm.prop, $A143,
  _xlpm.cat,  $B143,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43" cm="1">
        <f t="array" aca="1" ref="AC143" ca="1">_xlfn.LET(
  _xlpm.prop, $A143,
  _xlpm.cat,  $B143,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43" cm="1">
        <f t="array" aca="1" ref="AD143" ca="1">_xlfn.LET(
  _xlpm.prop, $A143,
  _xlpm.cat,  $B143,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43" cm="1">
        <f t="array" aca="1" ref="AE143" ca="1">_xlfn.LET(
  _xlpm.prop, $A143,
  _xlpm.cat,  $B143,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43" cm="1">
        <f t="array" aca="1" ref="AF143" ca="1">_xlfn.LET(
  _xlpm.prop, $A143,
  _xlpm.cat,  $B143,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43" cm="1">
        <f t="array" aca="1" ref="AG143" ca="1">_xlfn.LET(
  _xlpm.prop, $A143,
  _xlpm.cat,  $B143,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43" cm="1">
        <f t="array" aca="1" ref="AH143" ca="1">_xlfn.LET(
  _xlpm.prop, $A143,
  _xlpm.cat,  $B143,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43" cm="1">
        <f t="array" aca="1" ref="AI143" ca="1">_xlfn.LET(
  _xlpm.prop, $A143,
  _xlpm.cat,  $B143,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43" cm="1">
        <f t="array" aca="1" ref="AJ143" ca="1">_xlfn.LET(
  _xlpm.prop, $A143,
  _xlpm.cat,  $B143,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43" cm="1">
        <f t="array" aca="1" ref="AK143" ca="1">_xlfn.LET(
  _xlpm.prop, $A143,
  _xlpm.cat,  $B143,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43" cm="1">
        <f t="array" aca="1" ref="AL143" ca="1">_xlfn.LET(
  _xlpm.prop, $A143,
  _xlpm.cat,  $B143,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43" cm="1">
        <f t="array" aca="1" ref="AM143" ca="1">_xlfn.LET(
  _xlpm.prop, $A143,
  _xlpm.cat,  $B143,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43" cm="1">
        <f t="array" aca="1" ref="AN143" ca="1">_xlfn.LET(
  _xlpm.prop, $A143,
  _xlpm.cat,  $B143,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43" cm="1">
        <f t="array" aca="1" ref="AO143" ca="1">_xlfn.LET(
  _xlpm.prop, $A143,
  _xlpm.cat,  $B143,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43" cm="1">
        <f t="array" aca="1" ref="AP143" ca="1">_xlfn.LET(
  _xlpm.prop, $A143,
  _xlpm.cat,  $B143,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43" cm="1">
        <f t="array" aca="1" ref="AQ143" ca="1">_xlfn.LET(
  _xlpm.prop, $A143,
  _xlpm.cat,  $B143,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43" cm="1">
        <f t="array" aca="1" ref="AR143" ca="1">_xlfn.LET(
  _xlpm.prop, $A143,
  _xlpm.cat,  $B143,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43" cm="1">
        <f t="array" aca="1" ref="AS143" ca="1">_xlfn.LET(
  _xlpm.prop, $A143,
  _xlpm.cat,  $B143,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43" cm="1">
        <f t="array" aca="1" ref="AT143" ca="1">_xlfn.LET(
  _xlpm.prop, $A143,
  _xlpm.cat,  $B143,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43" cm="1">
        <f t="array" aca="1" ref="AU143" ca="1">_xlfn.LET(
  _xlpm.prop, $A143,
  _xlpm.cat,  $B143,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43" cm="1">
        <f t="array" aca="1" ref="AV143" ca="1">_xlfn.LET(
  _xlpm.prop, $A143,
  _xlpm.cat,  $B143,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43" cm="1">
        <f t="array" aca="1" ref="AW143" ca="1">_xlfn.LET(
  _xlpm.prop, $A143,
  _xlpm.cat,  $B143,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43" cm="1">
        <f t="array" aca="1" ref="AX143" ca="1">_xlfn.LET(
  _xlpm.prop, $A143,
  _xlpm.cat,  $B143,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43" cm="1">
        <f t="array" aca="1" ref="AY143" ca="1">_xlfn.LET(
  _xlpm.prop, $A143,
  _xlpm.cat,  $B143,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43" cm="1">
        <f t="array" aca="1" ref="AZ143" ca="1">_xlfn.LET(
  _xlpm.prop, $A143,
  _xlpm.cat,  $B143,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43" cm="1">
        <f t="array" aca="1" ref="BA143" ca="1">_xlfn.LET(
  _xlpm.prop, $A143,
  _xlpm.cat,  $B143,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43" cm="1">
        <f t="array" aca="1" ref="BB143" ca="1">_xlfn.LET(
  _xlpm.prop, $A143,
  _xlpm.cat,  $B143,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43" cm="1">
        <f t="array" aca="1" ref="BC143" ca="1">_xlfn.LET(
  _xlpm.prop, $A143,
  _xlpm.cat,  $B143,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43" cm="1">
        <f t="array" aca="1" ref="BD143" ca="1">_xlfn.LET(
  _xlpm.prop, $A143,
  _xlpm.cat,  $B143,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43" cm="1">
        <f t="array" aca="1" ref="BE143" ca="1">_xlfn.LET(
  _xlpm.prop, $A143,
  _xlpm.cat,  $B143,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43" cm="1">
        <f t="array" aca="1" ref="BF143" ca="1">_xlfn.LET(
  _xlpm.prop, $A143,
  _xlpm.cat,  $B143,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44" spans="1:58" x14ac:dyDescent="0.3">
      <c r="A144" t="e" cm="1">
        <f t="array" ref="A144">INDEX(_xlfn.UNIQUE(DataTable[Name]), ROUNDUP(ROWS($A$6:A144)/9, 0))</f>
        <v>#REF!</v>
      </c>
      <c r="B144" t="str" cm="1">
        <f t="array" ref="B144">INDEX({"Payroll";"Admin";"Marketing";"Repairs &amp; Maint";"Turnover";"Utilities";"Taxes";"Insurance";"Mgmt Fees"}, MOD(ROWS($B$6:B144)-1, 9)+1)</f>
        <v>Repairs &amp; Maint</v>
      </c>
      <c r="C144" cm="1">
        <f t="array" aca="1" ref="C144" ca="1">_xlfn.LET(
  _xlpm.prop, $A144,
  _xlpm.cat,  $B144,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44" cm="1">
        <f t="array" aca="1" ref="D144" ca="1">_xlfn.LET(
  _xlpm.prop, $A144,
  _xlpm.cat,  $B144,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44" cm="1">
        <f t="array" aca="1" ref="E144" ca="1">_xlfn.LET(
  _xlpm.prop, $A144,
  _xlpm.cat,  $B144,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44" cm="1">
        <f t="array" aca="1" ref="F144" ca="1">_xlfn.LET(
  _xlpm.prop, $A144,
  _xlpm.cat,  $B144,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44" cm="1">
        <f t="array" aca="1" ref="G144" ca="1">_xlfn.LET(
  _xlpm.prop, $A144,
  _xlpm.cat,  $B144,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44" cm="1">
        <f t="array" aca="1" ref="H144" ca="1">_xlfn.LET(
  _xlpm.prop, $A144,
  _xlpm.cat,  $B144,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44" cm="1">
        <f t="array" aca="1" ref="I144" ca="1">_xlfn.LET(
  _xlpm.prop, $A144,
  _xlpm.cat,  $B144,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44" cm="1">
        <f t="array" aca="1" ref="J144" ca="1">_xlfn.LET(
  _xlpm.prop, $A144,
  _xlpm.cat,  $B144,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44" cm="1">
        <f t="array" aca="1" ref="K144" ca="1">_xlfn.LET(
  _xlpm.prop, $A144,
  _xlpm.cat,  $B144,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44" cm="1">
        <f t="array" aca="1" ref="L144" ca="1">_xlfn.LET(
  _xlpm.prop, $A144,
  _xlpm.cat,  $B144,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44" cm="1">
        <f t="array" aca="1" ref="M144" ca="1">_xlfn.LET(
  _xlpm.prop, $A144,
  _xlpm.cat,  $B144,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44" cm="1">
        <f t="array" aca="1" ref="N144" ca="1">_xlfn.LET(
  _xlpm.prop, $A144,
  _xlpm.cat,  $B144,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44" cm="1">
        <f t="array" aca="1" ref="O144" ca="1">_xlfn.LET(
  _xlpm.prop, $A144,
  _xlpm.cat,  $B144,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44" cm="1">
        <f t="array" aca="1" ref="P144" ca="1">_xlfn.LET(
  _xlpm.prop, $A144,
  _xlpm.cat,  $B144,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44" cm="1">
        <f t="array" aca="1" ref="Q144" ca="1">_xlfn.LET(
  _xlpm.prop, $A144,
  _xlpm.cat,  $B144,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44" cm="1">
        <f t="array" aca="1" ref="R144" ca="1">_xlfn.LET(
  _xlpm.prop, $A144,
  _xlpm.cat,  $B144,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44" cm="1">
        <f t="array" aca="1" ref="S144" ca="1">_xlfn.LET(
  _xlpm.prop, $A144,
  _xlpm.cat,  $B144,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44" cm="1">
        <f t="array" aca="1" ref="T144" ca="1">_xlfn.LET(
  _xlpm.prop, $A144,
  _xlpm.cat,  $B144,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44" cm="1">
        <f t="array" aca="1" ref="U144" ca="1">_xlfn.LET(
  _xlpm.prop, $A144,
  _xlpm.cat,  $B144,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44" cm="1">
        <f t="array" aca="1" ref="V144" ca="1">_xlfn.LET(
  _xlpm.prop, $A144,
  _xlpm.cat,  $B144,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44" cm="1">
        <f t="array" aca="1" ref="W144" ca="1">_xlfn.LET(
  _xlpm.prop, $A144,
  _xlpm.cat,  $B144,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44" cm="1">
        <f t="array" aca="1" ref="X144" ca="1">_xlfn.LET(
  _xlpm.prop, $A144,
  _xlpm.cat,  $B144,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44" cm="1">
        <f t="array" aca="1" ref="Y144" ca="1">_xlfn.LET(
  _xlpm.prop, $A144,
  _xlpm.cat,  $B144,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44" cm="1">
        <f t="array" aca="1" ref="Z144" ca="1">_xlfn.LET(
  _xlpm.prop, $A144,
  _xlpm.cat,  $B144,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44" cm="1">
        <f t="array" aca="1" ref="AA144" ca="1">_xlfn.LET(
  _xlpm.prop, $A144,
  _xlpm.cat,  $B144,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44" cm="1">
        <f t="array" aca="1" ref="AB144" ca="1">_xlfn.LET(
  _xlpm.prop, $A144,
  _xlpm.cat,  $B144,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44" cm="1">
        <f t="array" aca="1" ref="AC144" ca="1">_xlfn.LET(
  _xlpm.prop, $A144,
  _xlpm.cat,  $B144,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44" cm="1">
        <f t="array" aca="1" ref="AD144" ca="1">_xlfn.LET(
  _xlpm.prop, $A144,
  _xlpm.cat,  $B144,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44" cm="1">
        <f t="array" aca="1" ref="AE144" ca="1">_xlfn.LET(
  _xlpm.prop, $A144,
  _xlpm.cat,  $B144,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44" cm="1">
        <f t="array" aca="1" ref="AF144" ca="1">_xlfn.LET(
  _xlpm.prop, $A144,
  _xlpm.cat,  $B144,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44" cm="1">
        <f t="array" aca="1" ref="AG144" ca="1">_xlfn.LET(
  _xlpm.prop, $A144,
  _xlpm.cat,  $B144,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44" cm="1">
        <f t="array" aca="1" ref="AH144" ca="1">_xlfn.LET(
  _xlpm.prop, $A144,
  _xlpm.cat,  $B144,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44" cm="1">
        <f t="array" aca="1" ref="AI144" ca="1">_xlfn.LET(
  _xlpm.prop, $A144,
  _xlpm.cat,  $B144,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44" cm="1">
        <f t="array" aca="1" ref="AJ144" ca="1">_xlfn.LET(
  _xlpm.prop, $A144,
  _xlpm.cat,  $B144,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44" cm="1">
        <f t="array" aca="1" ref="AK144" ca="1">_xlfn.LET(
  _xlpm.prop, $A144,
  _xlpm.cat,  $B144,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44" cm="1">
        <f t="array" aca="1" ref="AL144" ca="1">_xlfn.LET(
  _xlpm.prop, $A144,
  _xlpm.cat,  $B144,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44" cm="1">
        <f t="array" aca="1" ref="AM144" ca="1">_xlfn.LET(
  _xlpm.prop, $A144,
  _xlpm.cat,  $B144,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44" cm="1">
        <f t="array" aca="1" ref="AN144" ca="1">_xlfn.LET(
  _xlpm.prop, $A144,
  _xlpm.cat,  $B144,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44" cm="1">
        <f t="array" aca="1" ref="AO144" ca="1">_xlfn.LET(
  _xlpm.prop, $A144,
  _xlpm.cat,  $B144,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44" cm="1">
        <f t="array" aca="1" ref="AP144" ca="1">_xlfn.LET(
  _xlpm.prop, $A144,
  _xlpm.cat,  $B144,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44" cm="1">
        <f t="array" aca="1" ref="AQ144" ca="1">_xlfn.LET(
  _xlpm.prop, $A144,
  _xlpm.cat,  $B144,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44" cm="1">
        <f t="array" aca="1" ref="AR144" ca="1">_xlfn.LET(
  _xlpm.prop, $A144,
  _xlpm.cat,  $B144,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44" cm="1">
        <f t="array" aca="1" ref="AS144" ca="1">_xlfn.LET(
  _xlpm.prop, $A144,
  _xlpm.cat,  $B144,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44" cm="1">
        <f t="array" aca="1" ref="AT144" ca="1">_xlfn.LET(
  _xlpm.prop, $A144,
  _xlpm.cat,  $B144,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44" cm="1">
        <f t="array" aca="1" ref="AU144" ca="1">_xlfn.LET(
  _xlpm.prop, $A144,
  _xlpm.cat,  $B144,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44" cm="1">
        <f t="array" aca="1" ref="AV144" ca="1">_xlfn.LET(
  _xlpm.prop, $A144,
  _xlpm.cat,  $B144,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44" cm="1">
        <f t="array" aca="1" ref="AW144" ca="1">_xlfn.LET(
  _xlpm.prop, $A144,
  _xlpm.cat,  $B144,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44" cm="1">
        <f t="array" aca="1" ref="AX144" ca="1">_xlfn.LET(
  _xlpm.prop, $A144,
  _xlpm.cat,  $B144,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44" cm="1">
        <f t="array" aca="1" ref="AY144" ca="1">_xlfn.LET(
  _xlpm.prop, $A144,
  _xlpm.cat,  $B144,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44" cm="1">
        <f t="array" aca="1" ref="AZ144" ca="1">_xlfn.LET(
  _xlpm.prop, $A144,
  _xlpm.cat,  $B144,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44" cm="1">
        <f t="array" aca="1" ref="BA144" ca="1">_xlfn.LET(
  _xlpm.prop, $A144,
  _xlpm.cat,  $B144,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44" cm="1">
        <f t="array" aca="1" ref="BB144" ca="1">_xlfn.LET(
  _xlpm.prop, $A144,
  _xlpm.cat,  $B144,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44" cm="1">
        <f t="array" aca="1" ref="BC144" ca="1">_xlfn.LET(
  _xlpm.prop, $A144,
  _xlpm.cat,  $B144,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44" cm="1">
        <f t="array" aca="1" ref="BD144" ca="1">_xlfn.LET(
  _xlpm.prop, $A144,
  _xlpm.cat,  $B144,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44" cm="1">
        <f t="array" aca="1" ref="BE144" ca="1">_xlfn.LET(
  _xlpm.prop, $A144,
  _xlpm.cat,  $B144,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44" cm="1">
        <f t="array" aca="1" ref="BF144" ca="1">_xlfn.LET(
  _xlpm.prop, $A144,
  _xlpm.cat,  $B144,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45" spans="1:58" x14ac:dyDescent="0.3">
      <c r="A145" t="e" cm="1">
        <f t="array" ref="A145">INDEX(_xlfn.UNIQUE(DataTable[Name]), ROUNDUP(ROWS($A$6:A145)/9, 0))</f>
        <v>#REF!</v>
      </c>
      <c r="B145" t="str" cm="1">
        <f t="array" ref="B145">INDEX({"Payroll";"Admin";"Marketing";"Repairs &amp; Maint";"Turnover";"Utilities";"Taxes";"Insurance";"Mgmt Fees"}, MOD(ROWS($B$6:B145)-1, 9)+1)</f>
        <v>Turnover</v>
      </c>
      <c r="C145" cm="1">
        <f t="array" aca="1" ref="C145" ca="1">_xlfn.LET(
  _xlpm.prop, $A145,
  _xlpm.cat,  $B145,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45" cm="1">
        <f t="array" aca="1" ref="D145" ca="1">_xlfn.LET(
  _xlpm.prop, $A145,
  _xlpm.cat,  $B145,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45" cm="1">
        <f t="array" aca="1" ref="E145" ca="1">_xlfn.LET(
  _xlpm.prop, $A145,
  _xlpm.cat,  $B145,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45" cm="1">
        <f t="array" aca="1" ref="F145" ca="1">_xlfn.LET(
  _xlpm.prop, $A145,
  _xlpm.cat,  $B145,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45" cm="1">
        <f t="array" aca="1" ref="G145" ca="1">_xlfn.LET(
  _xlpm.prop, $A145,
  _xlpm.cat,  $B145,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45" cm="1">
        <f t="array" aca="1" ref="H145" ca="1">_xlfn.LET(
  _xlpm.prop, $A145,
  _xlpm.cat,  $B145,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45" cm="1">
        <f t="array" aca="1" ref="I145" ca="1">_xlfn.LET(
  _xlpm.prop, $A145,
  _xlpm.cat,  $B145,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45" cm="1">
        <f t="array" aca="1" ref="J145" ca="1">_xlfn.LET(
  _xlpm.prop, $A145,
  _xlpm.cat,  $B145,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45" cm="1">
        <f t="array" aca="1" ref="K145" ca="1">_xlfn.LET(
  _xlpm.prop, $A145,
  _xlpm.cat,  $B145,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45" cm="1">
        <f t="array" aca="1" ref="L145" ca="1">_xlfn.LET(
  _xlpm.prop, $A145,
  _xlpm.cat,  $B145,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45" cm="1">
        <f t="array" aca="1" ref="M145" ca="1">_xlfn.LET(
  _xlpm.prop, $A145,
  _xlpm.cat,  $B145,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45" cm="1">
        <f t="array" aca="1" ref="N145" ca="1">_xlfn.LET(
  _xlpm.prop, $A145,
  _xlpm.cat,  $B145,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45" cm="1">
        <f t="array" aca="1" ref="O145" ca="1">_xlfn.LET(
  _xlpm.prop, $A145,
  _xlpm.cat,  $B145,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45" cm="1">
        <f t="array" aca="1" ref="P145" ca="1">_xlfn.LET(
  _xlpm.prop, $A145,
  _xlpm.cat,  $B145,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45" cm="1">
        <f t="array" aca="1" ref="Q145" ca="1">_xlfn.LET(
  _xlpm.prop, $A145,
  _xlpm.cat,  $B145,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45" cm="1">
        <f t="array" aca="1" ref="R145" ca="1">_xlfn.LET(
  _xlpm.prop, $A145,
  _xlpm.cat,  $B145,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45" cm="1">
        <f t="array" aca="1" ref="S145" ca="1">_xlfn.LET(
  _xlpm.prop, $A145,
  _xlpm.cat,  $B145,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45" cm="1">
        <f t="array" aca="1" ref="T145" ca="1">_xlfn.LET(
  _xlpm.prop, $A145,
  _xlpm.cat,  $B145,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45" cm="1">
        <f t="array" aca="1" ref="U145" ca="1">_xlfn.LET(
  _xlpm.prop, $A145,
  _xlpm.cat,  $B145,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45" cm="1">
        <f t="array" aca="1" ref="V145" ca="1">_xlfn.LET(
  _xlpm.prop, $A145,
  _xlpm.cat,  $B145,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45" cm="1">
        <f t="array" aca="1" ref="W145" ca="1">_xlfn.LET(
  _xlpm.prop, $A145,
  _xlpm.cat,  $B145,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45" cm="1">
        <f t="array" aca="1" ref="X145" ca="1">_xlfn.LET(
  _xlpm.prop, $A145,
  _xlpm.cat,  $B145,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45" cm="1">
        <f t="array" aca="1" ref="Y145" ca="1">_xlfn.LET(
  _xlpm.prop, $A145,
  _xlpm.cat,  $B145,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45" cm="1">
        <f t="array" aca="1" ref="Z145" ca="1">_xlfn.LET(
  _xlpm.prop, $A145,
  _xlpm.cat,  $B145,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45" cm="1">
        <f t="array" aca="1" ref="AA145" ca="1">_xlfn.LET(
  _xlpm.prop, $A145,
  _xlpm.cat,  $B145,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45" cm="1">
        <f t="array" aca="1" ref="AB145" ca="1">_xlfn.LET(
  _xlpm.prop, $A145,
  _xlpm.cat,  $B145,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45" cm="1">
        <f t="array" aca="1" ref="AC145" ca="1">_xlfn.LET(
  _xlpm.prop, $A145,
  _xlpm.cat,  $B145,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45" cm="1">
        <f t="array" aca="1" ref="AD145" ca="1">_xlfn.LET(
  _xlpm.prop, $A145,
  _xlpm.cat,  $B145,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45" cm="1">
        <f t="array" aca="1" ref="AE145" ca="1">_xlfn.LET(
  _xlpm.prop, $A145,
  _xlpm.cat,  $B145,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45" cm="1">
        <f t="array" aca="1" ref="AF145" ca="1">_xlfn.LET(
  _xlpm.prop, $A145,
  _xlpm.cat,  $B145,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45" cm="1">
        <f t="array" aca="1" ref="AG145" ca="1">_xlfn.LET(
  _xlpm.prop, $A145,
  _xlpm.cat,  $B145,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45" cm="1">
        <f t="array" aca="1" ref="AH145" ca="1">_xlfn.LET(
  _xlpm.prop, $A145,
  _xlpm.cat,  $B145,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45" cm="1">
        <f t="array" aca="1" ref="AI145" ca="1">_xlfn.LET(
  _xlpm.prop, $A145,
  _xlpm.cat,  $B145,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45" cm="1">
        <f t="array" aca="1" ref="AJ145" ca="1">_xlfn.LET(
  _xlpm.prop, $A145,
  _xlpm.cat,  $B145,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45" cm="1">
        <f t="array" aca="1" ref="AK145" ca="1">_xlfn.LET(
  _xlpm.prop, $A145,
  _xlpm.cat,  $B145,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45" cm="1">
        <f t="array" aca="1" ref="AL145" ca="1">_xlfn.LET(
  _xlpm.prop, $A145,
  _xlpm.cat,  $B145,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45" cm="1">
        <f t="array" aca="1" ref="AM145" ca="1">_xlfn.LET(
  _xlpm.prop, $A145,
  _xlpm.cat,  $B145,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45" cm="1">
        <f t="array" aca="1" ref="AN145" ca="1">_xlfn.LET(
  _xlpm.prop, $A145,
  _xlpm.cat,  $B145,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45" cm="1">
        <f t="array" aca="1" ref="AO145" ca="1">_xlfn.LET(
  _xlpm.prop, $A145,
  _xlpm.cat,  $B145,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45" cm="1">
        <f t="array" aca="1" ref="AP145" ca="1">_xlfn.LET(
  _xlpm.prop, $A145,
  _xlpm.cat,  $B145,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45" cm="1">
        <f t="array" aca="1" ref="AQ145" ca="1">_xlfn.LET(
  _xlpm.prop, $A145,
  _xlpm.cat,  $B145,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45" cm="1">
        <f t="array" aca="1" ref="AR145" ca="1">_xlfn.LET(
  _xlpm.prop, $A145,
  _xlpm.cat,  $B145,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45" cm="1">
        <f t="array" aca="1" ref="AS145" ca="1">_xlfn.LET(
  _xlpm.prop, $A145,
  _xlpm.cat,  $B145,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45" cm="1">
        <f t="array" aca="1" ref="AT145" ca="1">_xlfn.LET(
  _xlpm.prop, $A145,
  _xlpm.cat,  $B145,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45" cm="1">
        <f t="array" aca="1" ref="AU145" ca="1">_xlfn.LET(
  _xlpm.prop, $A145,
  _xlpm.cat,  $B145,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45" cm="1">
        <f t="array" aca="1" ref="AV145" ca="1">_xlfn.LET(
  _xlpm.prop, $A145,
  _xlpm.cat,  $B145,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45" cm="1">
        <f t="array" aca="1" ref="AW145" ca="1">_xlfn.LET(
  _xlpm.prop, $A145,
  _xlpm.cat,  $B145,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45" cm="1">
        <f t="array" aca="1" ref="AX145" ca="1">_xlfn.LET(
  _xlpm.prop, $A145,
  _xlpm.cat,  $B145,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45" cm="1">
        <f t="array" aca="1" ref="AY145" ca="1">_xlfn.LET(
  _xlpm.prop, $A145,
  _xlpm.cat,  $B145,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45" cm="1">
        <f t="array" aca="1" ref="AZ145" ca="1">_xlfn.LET(
  _xlpm.prop, $A145,
  _xlpm.cat,  $B145,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45" cm="1">
        <f t="array" aca="1" ref="BA145" ca="1">_xlfn.LET(
  _xlpm.prop, $A145,
  _xlpm.cat,  $B145,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45" cm="1">
        <f t="array" aca="1" ref="BB145" ca="1">_xlfn.LET(
  _xlpm.prop, $A145,
  _xlpm.cat,  $B145,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45" cm="1">
        <f t="array" aca="1" ref="BC145" ca="1">_xlfn.LET(
  _xlpm.prop, $A145,
  _xlpm.cat,  $B145,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45" cm="1">
        <f t="array" aca="1" ref="BD145" ca="1">_xlfn.LET(
  _xlpm.prop, $A145,
  _xlpm.cat,  $B145,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45" cm="1">
        <f t="array" aca="1" ref="BE145" ca="1">_xlfn.LET(
  _xlpm.prop, $A145,
  _xlpm.cat,  $B145,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45" cm="1">
        <f t="array" aca="1" ref="BF145" ca="1">_xlfn.LET(
  _xlpm.prop, $A145,
  _xlpm.cat,  $B145,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46" spans="1:58" x14ac:dyDescent="0.3">
      <c r="A146" t="e" cm="1">
        <f t="array" ref="A146">INDEX(_xlfn.UNIQUE(DataTable[Name]), ROUNDUP(ROWS($A$6:A146)/9, 0))</f>
        <v>#REF!</v>
      </c>
      <c r="B146" t="str" cm="1">
        <f t="array" ref="B146">INDEX({"Payroll";"Admin";"Marketing";"Repairs &amp; Maint";"Turnover";"Utilities";"Taxes";"Insurance";"Mgmt Fees"}, MOD(ROWS($B$6:B146)-1, 9)+1)</f>
        <v>Utilities</v>
      </c>
      <c r="C146" cm="1">
        <f t="array" aca="1" ref="C146" ca="1">_xlfn.LET(
  _xlpm.prop, $A146,
  _xlpm.cat,  $B146,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46" cm="1">
        <f t="array" aca="1" ref="D146" ca="1">_xlfn.LET(
  _xlpm.prop, $A146,
  _xlpm.cat,  $B146,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46" cm="1">
        <f t="array" aca="1" ref="E146" ca="1">_xlfn.LET(
  _xlpm.prop, $A146,
  _xlpm.cat,  $B146,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46" cm="1">
        <f t="array" aca="1" ref="F146" ca="1">_xlfn.LET(
  _xlpm.prop, $A146,
  _xlpm.cat,  $B146,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46" cm="1">
        <f t="array" aca="1" ref="G146" ca="1">_xlfn.LET(
  _xlpm.prop, $A146,
  _xlpm.cat,  $B146,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46" cm="1">
        <f t="array" aca="1" ref="H146" ca="1">_xlfn.LET(
  _xlpm.prop, $A146,
  _xlpm.cat,  $B146,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46" cm="1">
        <f t="array" aca="1" ref="I146" ca="1">_xlfn.LET(
  _xlpm.prop, $A146,
  _xlpm.cat,  $B146,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46" cm="1">
        <f t="array" aca="1" ref="J146" ca="1">_xlfn.LET(
  _xlpm.prop, $A146,
  _xlpm.cat,  $B146,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46" cm="1">
        <f t="array" aca="1" ref="K146" ca="1">_xlfn.LET(
  _xlpm.prop, $A146,
  _xlpm.cat,  $B146,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46" cm="1">
        <f t="array" aca="1" ref="L146" ca="1">_xlfn.LET(
  _xlpm.prop, $A146,
  _xlpm.cat,  $B146,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46" cm="1">
        <f t="array" aca="1" ref="M146" ca="1">_xlfn.LET(
  _xlpm.prop, $A146,
  _xlpm.cat,  $B146,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46" cm="1">
        <f t="array" aca="1" ref="N146" ca="1">_xlfn.LET(
  _xlpm.prop, $A146,
  _xlpm.cat,  $B146,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46" cm="1">
        <f t="array" aca="1" ref="O146" ca="1">_xlfn.LET(
  _xlpm.prop, $A146,
  _xlpm.cat,  $B146,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46" cm="1">
        <f t="array" aca="1" ref="P146" ca="1">_xlfn.LET(
  _xlpm.prop, $A146,
  _xlpm.cat,  $B146,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46" cm="1">
        <f t="array" aca="1" ref="Q146" ca="1">_xlfn.LET(
  _xlpm.prop, $A146,
  _xlpm.cat,  $B146,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46" cm="1">
        <f t="array" aca="1" ref="R146" ca="1">_xlfn.LET(
  _xlpm.prop, $A146,
  _xlpm.cat,  $B146,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46" cm="1">
        <f t="array" aca="1" ref="S146" ca="1">_xlfn.LET(
  _xlpm.prop, $A146,
  _xlpm.cat,  $B146,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46" cm="1">
        <f t="array" aca="1" ref="T146" ca="1">_xlfn.LET(
  _xlpm.prop, $A146,
  _xlpm.cat,  $B146,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46" cm="1">
        <f t="array" aca="1" ref="U146" ca="1">_xlfn.LET(
  _xlpm.prop, $A146,
  _xlpm.cat,  $B146,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46" cm="1">
        <f t="array" aca="1" ref="V146" ca="1">_xlfn.LET(
  _xlpm.prop, $A146,
  _xlpm.cat,  $B146,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46" cm="1">
        <f t="array" aca="1" ref="W146" ca="1">_xlfn.LET(
  _xlpm.prop, $A146,
  _xlpm.cat,  $B146,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46" cm="1">
        <f t="array" aca="1" ref="X146" ca="1">_xlfn.LET(
  _xlpm.prop, $A146,
  _xlpm.cat,  $B146,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46" cm="1">
        <f t="array" aca="1" ref="Y146" ca="1">_xlfn.LET(
  _xlpm.prop, $A146,
  _xlpm.cat,  $B146,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46" cm="1">
        <f t="array" aca="1" ref="Z146" ca="1">_xlfn.LET(
  _xlpm.prop, $A146,
  _xlpm.cat,  $B146,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46" cm="1">
        <f t="array" aca="1" ref="AA146" ca="1">_xlfn.LET(
  _xlpm.prop, $A146,
  _xlpm.cat,  $B146,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46" cm="1">
        <f t="array" aca="1" ref="AB146" ca="1">_xlfn.LET(
  _xlpm.prop, $A146,
  _xlpm.cat,  $B146,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46" cm="1">
        <f t="array" aca="1" ref="AC146" ca="1">_xlfn.LET(
  _xlpm.prop, $A146,
  _xlpm.cat,  $B146,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46" cm="1">
        <f t="array" aca="1" ref="AD146" ca="1">_xlfn.LET(
  _xlpm.prop, $A146,
  _xlpm.cat,  $B146,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46" cm="1">
        <f t="array" aca="1" ref="AE146" ca="1">_xlfn.LET(
  _xlpm.prop, $A146,
  _xlpm.cat,  $B146,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46" cm="1">
        <f t="array" aca="1" ref="AF146" ca="1">_xlfn.LET(
  _xlpm.prop, $A146,
  _xlpm.cat,  $B146,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46" cm="1">
        <f t="array" aca="1" ref="AG146" ca="1">_xlfn.LET(
  _xlpm.prop, $A146,
  _xlpm.cat,  $B146,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46" cm="1">
        <f t="array" aca="1" ref="AH146" ca="1">_xlfn.LET(
  _xlpm.prop, $A146,
  _xlpm.cat,  $B146,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46" cm="1">
        <f t="array" aca="1" ref="AI146" ca="1">_xlfn.LET(
  _xlpm.prop, $A146,
  _xlpm.cat,  $B146,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46" cm="1">
        <f t="array" aca="1" ref="AJ146" ca="1">_xlfn.LET(
  _xlpm.prop, $A146,
  _xlpm.cat,  $B146,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46" cm="1">
        <f t="array" aca="1" ref="AK146" ca="1">_xlfn.LET(
  _xlpm.prop, $A146,
  _xlpm.cat,  $B146,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46" cm="1">
        <f t="array" aca="1" ref="AL146" ca="1">_xlfn.LET(
  _xlpm.prop, $A146,
  _xlpm.cat,  $B146,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46" cm="1">
        <f t="array" aca="1" ref="AM146" ca="1">_xlfn.LET(
  _xlpm.prop, $A146,
  _xlpm.cat,  $B146,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46" cm="1">
        <f t="array" aca="1" ref="AN146" ca="1">_xlfn.LET(
  _xlpm.prop, $A146,
  _xlpm.cat,  $B146,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46" cm="1">
        <f t="array" aca="1" ref="AO146" ca="1">_xlfn.LET(
  _xlpm.prop, $A146,
  _xlpm.cat,  $B146,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46" cm="1">
        <f t="array" aca="1" ref="AP146" ca="1">_xlfn.LET(
  _xlpm.prop, $A146,
  _xlpm.cat,  $B146,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46" cm="1">
        <f t="array" aca="1" ref="AQ146" ca="1">_xlfn.LET(
  _xlpm.prop, $A146,
  _xlpm.cat,  $B146,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46" cm="1">
        <f t="array" aca="1" ref="AR146" ca="1">_xlfn.LET(
  _xlpm.prop, $A146,
  _xlpm.cat,  $B146,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46" cm="1">
        <f t="array" aca="1" ref="AS146" ca="1">_xlfn.LET(
  _xlpm.prop, $A146,
  _xlpm.cat,  $B146,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46" cm="1">
        <f t="array" aca="1" ref="AT146" ca="1">_xlfn.LET(
  _xlpm.prop, $A146,
  _xlpm.cat,  $B146,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46" cm="1">
        <f t="array" aca="1" ref="AU146" ca="1">_xlfn.LET(
  _xlpm.prop, $A146,
  _xlpm.cat,  $B146,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46" cm="1">
        <f t="array" aca="1" ref="AV146" ca="1">_xlfn.LET(
  _xlpm.prop, $A146,
  _xlpm.cat,  $B146,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46" cm="1">
        <f t="array" aca="1" ref="AW146" ca="1">_xlfn.LET(
  _xlpm.prop, $A146,
  _xlpm.cat,  $B146,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46" cm="1">
        <f t="array" aca="1" ref="AX146" ca="1">_xlfn.LET(
  _xlpm.prop, $A146,
  _xlpm.cat,  $B146,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46" cm="1">
        <f t="array" aca="1" ref="AY146" ca="1">_xlfn.LET(
  _xlpm.prop, $A146,
  _xlpm.cat,  $B146,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46" cm="1">
        <f t="array" aca="1" ref="AZ146" ca="1">_xlfn.LET(
  _xlpm.prop, $A146,
  _xlpm.cat,  $B146,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46" cm="1">
        <f t="array" aca="1" ref="BA146" ca="1">_xlfn.LET(
  _xlpm.prop, $A146,
  _xlpm.cat,  $B146,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46" cm="1">
        <f t="array" aca="1" ref="BB146" ca="1">_xlfn.LET(
  _xlpm.prop, $A146,
  _xlpm.cat,  $B146,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46" cm="1">
        <f t="array" aca="1" ref="BC146" ca="1">_xlfn.LET(
  _xlpm.prop, $A146,
  _xlpm.cat,  $B146,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46" cm="1">
        <f t="array" aca="1" ref="BD146" ca="1">_xlfn.LET(
  _xlpm.prop, $A146,
  _xlpm.cat,  $B146,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46" cm="1">
        <f t="array" aca="1" ref="BE146" ca="1">_xlfn.LET(
  _xlpm.prop, $A146,
  _xlpm.cat,  $B146,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46" cm="1">
        <f t="array" aca="1" ref="BF146" ca="1">_xlfn.LET(
  _xlpm.prop, $A146,
  _xlpm.cat,  $B146,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47" spans="1:58" x14ac:dyDescent="0.3">
      <c r="A147" t="e" cm="1">
        <f t="array" ref="A147">INDEX(_xlfn.UNIQUE(DataTable[Name]), ROUNDUP(ROWS($A$6:A147)/9, 0))</f>
        <v>#REF!</v>
      </c>
      <c r="B147" t="str" cm="1">
        <f t="array" ref="B147">INDEX({"Payroll";"Admin";"Marketing";"Repairs &amp; Maint";"Turnover";"Utilities";"Taxes";"Insurance";"Mgmt Fees"}, MOD(ROWS($B$6:B147)-1, 9)+1)</f>
        <v>Taxes</v>
      </c>
      <c r="C147" cm="1">
        <f t="array" aca="1" ref="C147" ca="1">_xlfn.LET(
  _xlpm.prop, $A147,
  _xlpm.cat,  $B147,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47" cm="1">
        <f t="array" aca="1" ref="D147" ca="1">_xlfn.LET(
  _xlpm.prop, $A147,
  _xlpm.cat,  $B147,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47" cm="1">
        <f t="array" aca="1" ref="E147" ca="1">_xlfn.LET(
  _xlpm.prop, $A147,
  _xlpm.cat,  $B147,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47" cm="1">
        <f t="array" aca="1" ref="F147" ca="1">_xlfn.LET(
  _xlpm.prop, $A147,
  _xlpm.cat,  $B147,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47" cm="1">
        <f t="array" aca="1" ref="G147" ca="1">_xlfn.LET(
  _xlpm.prop, $A147,
  _xlpm.cat,  $B147,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47" cm="1">
        <f t="array" aca="1" ref="H147" ca="1">_xlfn.LET(
  _xlpm.prop, $A147,
  _xlpm.cat,  $B147,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47" cm="1">
        <f t="array" aca="1" ref="I147" ca="1">_xlfn.LET(
  _xlpm.prop, $A147,
  _xlpm.cat,  $B147,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47" cm="1">
        <f t="array" aca="1" ref="J147" ca="1">_xlfn.LET(
  _xlpm.prop, $A147,
  _xlpm.cat,  $B147,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47" cm="1">
        <f t="array" aca="1" ref="K147" ca="1">_xlfn.LET(
  _xlpm.prop, $A147,
  _xlpm.cat,  $B147,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47" cm="1">
        <f t="array" aca="1" ref="L147" ca="1">_xlfn.LET(
  _xlpm.prop, $A147,
  _xlpm.cat,  $B147,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47" cm="1">
        <f t="array" aca="1" ref="M147" ca="1">_xlfn.LET(
  _xlpm.prop, $A147,
  _xlpm.cat,  $B147,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47" cm="1">
        <f t="array" aca="1" ref="N147" ca="1">_xlfn.LET(
  _xlpm.prop, $A147,
  _xlpm.cat,  $B147,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47" cm="1">
        <f t="array" aca="1" ref="O147" ca="1">_xlfn.LET(
  _xlpm.prop, $A147,
  _xlpm.cat,  $B147,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47" cm="1">
        <f t="array" aca="1" ref="P147" ca="1">_xlfn.LET(
  _xlpm.prop, $A147,
  _xlpm.cat,  $B147,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47" cm="1">
        <f t="array" aca="1" ref="Q147" ca="1">_xlfn.LET(
  _xlpm.prop, $A147,
  _xlpm.cat,  $B147,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47" cm="1">
        <f t="array" aca="1" ref="R147" ca="1">_xlfn.LET(
  _xlpm.prop, $A147,
  _xlpm.cat,  $B147,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47" cm="1">
        <f t="array" aca="1" ref="S147" ca="1">_xlfn.LET(
  _xlpm.prop, $A147,
  _xlpm.cat,  $B147,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47" cm="1">
        <f t="array" aca="1" ref="T147" ca="1">_xlfn.LET(
  _xlpm.prop, $A147,
  _xlpm.cat,  $B147,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47" cm="1">
        <f t="array" aca="1" ref="U147" ca="1">_xlfn.LET(
  _xlpm.prop, $A147,
  _xlpm.cat,  $B147,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47" cm="1">
        <f t="array" aca="1" ref="V147" ca="1">_xlfn.LET(
  _xlpm.prop, $A147,
  _xlpm.cat,  $B147,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47" cm="1">
        <f t="array" aca="1" ref="W147" ca="1">_xlfn.LET(
  _xlpm.prop, $A147,
  _xlpm.cat,  $B147,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47" cm="1">
        <f t="array" aca="1" ref="X147" ca="1">_xlfn.LET(
  _xlpm.prop, $A147,
  _xlpm.cat,  $B147,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47" cm="1">
        <f t="array" aca="1" ref="Y147" ca="1">_xlfn.LET(
  _xlpm.prop, $A147,
  _xlpm.cat,  $B147,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47" cm="1">
        <f t="array" aca="1" ref="Z147" ca="1">_xlfn.LET(
  _xlpm.prop, $A147,
  _xlpm.cat,  $B147,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47" cm="1">
        <f t="array" aca="1" ref="AA147" ca="1">_xlfn.LET(
  _xlpm.prop, $A147,
  _xlpm.cat,  $B147,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47" cm="1">
        <f t="array" aca="1" ref="AB147" ca="1">_xlfn.LET(
  _xlpm.prop, $A147,
  _xlpm.cat,  $B147,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47" cm="1">
        <f t="array" aca="1" ref="AC147" ca="1">_xlfn.LET(
  _xlpm.prop, $A147,
  _xlpm.cat,  $B147,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47" cm="1">
        <f t="array" aca="1" ref="AD147" ca="1">_xlfn.LET(
  _xlpm.prop, $A147,
  _xlpm.cat,  $B147,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47" cm="1">
        <f t="array" aca="1" ref="AE147" ca="1">_xlfn.LET(
  _xlpm.prop, $A147,
  _xlpm.cat,  $B147,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47" cm="1">
        <f t="array" aca="1" ref="AF147" ca="1">_xlfn.LET(
  _xlpm.prop, $A147,
  _xlpm.cat,  $B147,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47" cm="1">
        <f t="array" aca="1" ref="AG147" ca="1">_xlfn.LET(
  _xlpm.prop, $A147,
  _xlpm.cat,  $B147,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47" cm="1">
        <f t="array" aca="1" ref="AH147" ca="1">_xlfn.LET(
  _xlpm.prop, $A147,
  _xlpm.cat,  $B147,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47" cm="1">
        <f t="array" aca="1" ref="AI147" ca="1">_xlfn.LET(
  _xlpm.prop, $A147,
  _xlpm.cat,  $B147,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47" cm="1">
        <f t="array" aca="1" ref="AJ147" ca="1">_xlfn.LET(
  _xlpm.prop, $A147,
  _xlpm.cat,  $B147,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47" cm="1">
        <f t="array" aca="1" ref="AK147" ca="1">_xlfn.LET(
  _xlpm.prop, $A147,
  _xlpm.cat,  $B147,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47" cm="1">
        <f t="array" aca="1" ref="AL147" ca="1">_xlfn.LET(
  _xlpm.prop, $A147,
  _xlpm.cat,  $B147,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47" cm="1">
        <f t="array" aca="1" ref="AM147" ca="1">_xlfn.LET(
  _xlpm.prop, $A147,
  _xlpm.cat,  $B147,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47" cm="1">
        <f t="array" aca="1" ref="AN147" ca="1">_xlfn.LET(
  _xlpm.prop, $A147,
  _xlpm.cat,  $B147,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47" cm="1">
        <f t="array" aca="1" ref="AO147" ca="1">_xlfn.LET(
  _xlpm.prop, $A147,
  _xlpm.cat,  $B147,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47" cm="1">
        <f t="array" aca="1" ref="AP147" ca="1">_xlfn.LET(
  _xlpm.prop, $A147,
  _xlpm.cat,  $B147,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47" cm="1">
        <f t="array" aca="1" ref="AQ147" ca="1">_xlfn.LET(
  _xlpm.prop, $A147,
  _xlpm.cat,  $B147,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47" cm="1">
        <f t="array" aca="1" ref="AR147" ca="1">_xlfn.LET(
  _xlpm.prop, $A147,
  _xlpm.cat,  $B147,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47" cm="1">
        <f t="array" aca="1" ref="AS147" ca="1">_xlfn.LET(
  _xlpm.prop, $A147,
  _xlpm.cat,  $B147,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47" cm="1">
        <f t="array" aca="1" ref="AT147" ca="1">_xlfn.LET(
  _xlpm.prop, $A147,
  _xlpm.cat,  $B147,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47" cm="1">
        <f t="array" aca="1" ref="AU147" ca="1">_xlfn.LET(
  _xlpm.prop, $A147,
  _xlpm.cat,  $B147,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47" cm="1">
        <f t="array" aca="1" ref="AV147" ca="1">_xlfn.LET(
  _xlpm.prop, $A147,
  _xlpm.cat,  $B147,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47" cm="1">
        <f t="array" aca="1" ref="AW147" ca="1">_xlfn.LET(
  _xlpm.prop, $A147,
  _xlpm.cat,  $B147,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47" cm="1">
        <f t="array" aca="1" ref="AX147" ca="1">_xlfn.LET(
  _xlpm.prop, $A147,
  _xlpm.cat,  $B147,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47" cm="1">
        <f t="array" aca="1" ref="AY147" ca="1">_xlfn.LET(
  _xlpm.prop, $A147,
  _xlpm.cat,  $B147,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47" cm="1">
        <f t="array" aca="1" ref="AZ147" ca="1">_xlfn.LET(
  _xlpm.prop, $A147,
  _xlpm.cat,  $B147,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47" cm="1">
        <f t="array" aca="1" ref="BA147" ca="1">_xlfn.LET(
  _xlpm.prop, $A147,
  _xlpm.cat,  $B147,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47" cm="1">
        <f t="array" aca="1" ref="BB147" ca="1">_xlfn.LET(
  _xlpm.prop, $A147,
  _xlpm.cat,  $B147,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47" cm="1">
        <f t="array" aca="1" ref="BC147" ca="1">_xlfn.LET(
  _xlpm.prop, $A147,
  _xlpm.cat,  $B147,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47" cm="1">
        <f t="array" aca="1" ref="BD147" ca="1">_xlfn.LET(
  _xlpm.prop, $A147,
  _xlpm.cat,  $B147,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47" cm="1">
        <f t="array" aca="1" ref="BE147" ca="1">_xlfn.LET(
  _xlpm.prop, $A147,
  _xlpm.cat,  $B147,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47" cm="1">
        <f t="array" aca="1" ref="BF147" ca="1">_xlfn.LET(
  _xlpm.prop, $A147,
  _xlpm.cat,  $B147,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48" spans="1:58" x14ac:dyDescent="0.3">
      <c r="A148" t="e" cm="1">
        <f t="array" ref="A148">INDEX(_xlfn.UNIQUE(DataTable[Name]), ROUNDUP(ROWS($A$6:A148)/9, 0))</f>
        <v>#REF!</v>
      </c>
      <c r="B148" t="str" cm="1">
        <f t="array" ref="B148">INDEX({"Payroll";"Admin";"Marketing";"Repairs &amp; Maint";"Turnover";"Utilities";"Taxes";"Insurance";"Mgmt Fees"}, MOD(ROWS($B$6:B148)-1, 9)+1)</f>
        <v>Insurance</v>
      </c>
      <c r="C148" cm="1">
        <f t="array" aca="1" ref="C148" ca="1">_xlfn.LET(
  _xlpm.prop, $A148,
  _xlpm.cat,  $B148,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48" cm="1">
        <f t="array" aca="1" ref="D148" ca="1">_xlfn.LET(
  _xlpm.prop, $A148,
  _xlpm.cat,  $B148,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48" cm="1">
        <f t="array" aca="1" ref="E148" ca="1">_xlfn.LET(
  _xlpm.prop, $A148,
  _xlpm.cat,  $B148,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48" cm="1">
        <f t="array" aca="1" ref="F148" ca="1">_xlfn.LET(
  _xlpm.prop, $A148,
  _xlpm.cat,  $B148,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48" cm="1">
        <f t="array" aca="1" ref="G148" ca="1">_xlfn.LET(
  _xlpm.prop, $A148,
  _xlpm.cat,  $B148,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48" cm="1">
        <f t="array" aca="1" ref="H148" ca="1">_xlfn.LET(
  _xlpm.prop, $A148,
  _xlpm.cat,  $B148,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48" cm="1">
        <f t="array" aca="1" ref="I148" ca="1">_xlfn.LET(
  _xlpm.prop, $A148,
  _xlpm.cat,  $B148,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48" cm="1">
        <f t="array" aca="1" ref="J148" ca="1">_xlfn.LET(
  _xlpm.prop, $A148,
  _xlpm.cat,  $B148,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48" cm="1">
        <f t="array" aca="1" ref="K148" ca="1">_xlfn.LET(
  _xlpm.prop, $A148,
  _xlpm.cat,  $B148,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48" cm="1">
        <f t="array" aca="1" ref="L148" ca="1">_xlfn.LET(
  _xlpm.prop, $A148,
  _xlpm.cat,  $B148,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48" cm="1">
        <f t="array" aca="1" ref="M148" ca="1">_xlfn.LET(
  _xlpm.prop, $A148,
  _xlpm.cat,  $B148,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48" cm="1">
        <f t="array" aca="1" ref="N148" ca="1">_xlfn.LET(
  _xlpm.prop, $A148,
  _xlpm.cat,  $B148,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48" cm="1">
        <f t="array" aca="1" ref="O148" ca="1">_xlfn.LET(
  _xlpm.prop, $A148,
  _xlpm.cat,  $B148,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48" cm="1">
        <f t="array" aca="1" ref="P148" ca="1">_xlfn.LET(
  _xlpm.prop, $A148,
  _xlpm.cat,  $B148,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48" cm="1">
        <f t="array" aca="1" ref="Q148" ca="1">_xlfn.LET(
  _xlpm.prop, $A148,
  _xlpm.cat,  $B148,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48" cm="1">
        <f t="array" aca="1" ref="R148" ca="1">_xlfn.LET(
  _xlpm.prop, $A148,
  _xlpm.cat,  $B148,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48" cm="1">
        <f t="array" aca="1" ref="S148" ca="1">_xlfn.LET(
  _xlpm.prop, $A148,
  _xlpm.cat,  $B148,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48" cm="1">
        <f t="array" aca="1" ref="T148" ca="1">_xlfn.LET(
  _xlpm.prop, $A148,
  _xlpm.cat,  $B148,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48" cm="1">
        <f t="array" aca="1" ref="U148" ca="1">_xlfn.LET(
  _xlpm.prop, $A148,
  _xlpm.cat,  $B148,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48" cm="1">
        <f t="array" aca="1" ref="V148" ca="1">_xlfn.LET(
  _xlpm.prop, $A148,
  _xlpm.cat,  $B148,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48" cm="1">
        <f t="array" aca="1" ref="W148" ca="1">_xlfn.LET(
  _xlpm.prop, $A148,
  _xlpm.cat,  $B148,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48" cm="1">
        <f t="array" aca="1" ref="X148" ca="1">_xlfn.LET(
  _xlpm.prop, $A148,
  _xlpm.cat,  $B148,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48" cm="1">
        <f t="array" aca="1" ref="Y148" ca="1">_xlfn.LET(
  _xlpm.prop, $A148,
  _xlpm.cat,  $B148,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48" cm="1">
        <f t="array" aca="1" ref="Z148" ca="1">_xlfn.LET(
  _xlpm.prop, $A148,
  _xlpm.cat,  $B148,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48" cm="1">
        <f t="array" aca="1" ref="AA148" ca="1">_xlfn.LET(
  _xlpm.prop, $A148,
  _xlpm.cat,  $B148,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48" cm="1">
        <f t="array" aca="1" ref="AB148" ca="1">_xlfn.LET(
  _xlpm.prop, $A148,
  _xlpm.cat,  $B148,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48" cm="1">
        <f t="array" aca="1" ref="AC148" ca="1">_xlfn.LET(
  _xlpm.prop, $A148,
  _xlpm.cat,  $B148,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48" cm="1">
        <f t="array" aca="1" ref="AD148" ca="1">_xlfn.LET(
  _xlpm.prop, $A148,
  _xlpm.cat,  $B148,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48" cm="1">
        <f t="array" aca="1" ref="AE148" ca="1">_xlfn.LET(
  _xlpm.prop, $A148,
  _xlpm.cat,  $B148,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48" cm="1">
        <f t="array" aca="1" ref="AF148" ca="1">_xlfn.LET(
  _xlpm.prop, $A148,
  _xlpm.cat,  $B148,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48" cm="1">
        <f t="array" aca="1" ref="AG148" ca="1">_xlfn.LET(
  _xlpm.prop, $A148,
  _xlpm.cat,  $B148,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48" cm="1">
        <f t="array" aca="1" ref="AH148" ca="1">_xlfn.LET(
  _xlpm.prop, $A148,
  _xlpm.cat,  $B148,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48" cm="1">
        <f t="array" aca="1" ref="AI148" ca="1">_xlfn.LET(
  _xlpm.prop, $A148,
  _xlpm.cat,  $B148,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48" cm="1">
        <f t="array" aca="1" ref="AJ148" ca="1">_xlfn.LET(
  _xlpm.prop, $A148,
  _xlpm.cat,  $B148,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48" cm="1">
        <f t="array" aca="1" ref="AK148" ca="1">_xlfn.LET(
  _xlpm.prop, $A148,
  _xlpm.cat,  $B148,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48" cm="1">
        <f t="array" aca="1" ref="AL148" ca="1">_xlfn.LET(
  _xlpm.prop, $A148,
  _xlpm.cat,  $B148,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48" cm="1">
        <f t="array" aca="1" ref="AM148" ca="1">_xlfn.LET(
  _xlpm.prop, $A148,
  _xlpm.cat,  $B148,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48" cm="1">
        <f t="array" aca="1" ref="AN148" ca="1">_xlfn.LET(
  _xlpm.prop, $A148,
  _xlpm.cat,  $B148,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48" cm="1">
        <f t="array" aca="1" ref="AO148" ca="1">_xlfn.LET(
  _xlpm.prop, $A148,
  _xlpm.cat,  $B148,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48" cm="1">
        <f t="array" aca="1" ref="AP148" ca="1">_xlfn.LET(
  _xlpm.prop, $A148,
  _xlpm.cat,  $B148,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48" cm="1">
        <f t="array" aca="1" ref="AQ148" ca="1">_xlfn.LET(
  _xlpm.prop, $A148,
  _xlpm.cat,  $B148,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48" cm="1">
        <f t="array" aca="1" ref="AR148" ca="1">_xlfn.LET(
  _xlpm.prop, $A148,
  _xlpm.cat,  $B148,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48" cm="1">
        <f t="array" aca="1" ref="AS148" ca="1">_xlfn.LET(
  _xlpm.prop, $A148,
  _xlpm.cat,  $B148,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48" cm="1">
        <f t="array" aca="1" ref="AT148" ca="1">_xlfn.LET(
  _xlpm.prop, $A148,
  _xlpm.cat,  $B148,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48" cm="1">
        <f t="array" aca="1" ref="AU148" ca="1">_xlfn.LET(
  _xlpm.prop, $A148,
  _xlpm.cat,  $B148,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48" cm="1">
        <f t="array" aca="1" ref="AV148" ca="1">_xlfn.LET(
  _xlpm.prop, $A148,
  _xlpm.cat,  $B148,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48" cm="1">
        <f t="array" aca="1" ref="AW148" ca="1">_xlfn.LET(
  _xlpm.prop, $A148,
  _xlpm.cat,  $B148,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48" cm="1">
        <f t="array" aca="1" ref="AX148" ca="1">_xlfn.LET(
  _xlpm.prop, $A148,
  _xlpm.cat,  $B148,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48" cm="1">
        <f t="array" aca="1" ref="AY148" ca="1">_xlfn.LET(
  _xlpm.prop, $A148,
  _xlpm.cat,  $B148,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48" cm="1">
        <f t="array" aca="1" ref="AZ148" ca="1">_xlfn.LET(
  _xlpm.prop, $A148,
  _xlpm.cat,  $B148,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48" cm="1">
        <f t="array" aca="1" ref="BA148" ca="1">_xlfn.LET(
  _xlpm.prop, $A148,
  _xlpm.cat,  $B148,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48" cm="1">
        <f t="array" aca="1" ref="BB148" ca="1">_xlfn.LET(
  _xlpm.prop, $A148,
  _xlpm.cat,  $B148,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48" cm="1">
        <f t="array" aca="1" ref="BC148" ca="1">_xlfn.LET(
  _xlpm.prop, $A148,
  _xlpm.cat,  $B148,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48" cm="1">
        <f t="array" aca="1" ref="BD148" ca="1">_xlfn.LET(
  _xlpm.prop, $A148,
  _xlpm.cat,  $B148,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48" cm="1">
        <f t="array" aca="1" ref="BE148" ca="1">_xlfn.LET(
  _xlpm.prop, $A148,
  _xlpm.cat,  $B148,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48" cm="1">
        <f t="array" aca="1" ref="BF148" ca="1">_xlfn.LET(
  _xlpm.prop, $A148,
  _xlpm.cat,  $B148,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49" spans="1:58" x14ac:dyDescent="0.3">
      <c r="A149" t="e" cm="1">
        <f t="array" ref="A149">INDEX(_xlfn.UNIQUE(DataTable[Name]), ROUNDUP(ROWS($A$6:A149)/9, 0))</f>
        <v>#REF!</v>
      </c>
      <c r="B149" t="str" cm="1">
        <f t="array" ref="B149">INDEX({"Payroll";"Admin";"Marketing";"Repairs &amp; Maint";"Turnover";"Utilities";"Taxes";"Insurance";"Mgmt Fees"}, MOD(ROWS($B$6:B149)-1, 9)+1)</f>
        <v>Mgmt Fees</v>
      </c>
      <c r="C149" cm="1">
        <f t="array" aca="1" ref="C149" ca="1">_xlfn.LET(
  _xlpm.prop, $A149,
  _xlpm.cat,  $B149,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49" cm="1">
        <f t="array" aca="1" ref="D149" ca="1">_xlfn.LET(
  _xlpm.prop, $A149,
  _xlpm.cat,  $B149,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49" cm="1">
        <f t="array" aca="1" ref="E149" ca="1">_xlfn.LET(
  _xlpm.prop, $A149,
  _xlpm.cat,  $B149,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49" cm="1">
        <f t="array" aca="1" ref="F149" ca="1">_xlfn.LET(
  _xlpm.prop, $A149,
  _xlpm.cat,  $B149,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49" cm="1">
        <f t="array" aca="1" ref="G149" ca="1">_xlfn.LET(
  _xlpm.prop, $A149,
  _xlpm.cat,  $B149,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49" cm="1">
        <f t="array" aca="1" ref="H149" ca="1">_xlfn.LET(
  _xlpm.prop, $A149,
  _xlpm.cat,  $B149,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49" cm="1">
        <f t="array" aca="1" ref="I149" ca="1">_xlfn.LET(
  _xlpm.prop, $A149,
  _xlpm.cat,  $B149,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49" cm="1">
        <f t="array" aca="1" ref="J149" ca="1">_xlfn.LET(
  _xlpm.prop, $A149,
  _xlpm.cat,  $B149,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49" cm="1">
        <f t="array" aca="1" ref="K149" ca="1">_xlfn.LET(
  _xlpm.prop, $A149,
  _xlpm.cat,  $B149,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49" cm="1">
        <f t="array" aca="1" ref="L149" ca="1">_xlfn.LET(
  _xlpm.prop, $A149,
  _xlpm.cat,  $B149,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49" cm="1">
        <f t="array" aca="1" ref="M149" ca="1">_xlfn.LET(
  _xlpm.prop, $A149,
  _xlpm.cat,  $B149,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49" cm="1">
        <f t="array" aca="1" ref="N149" ca="1">_xlfn.LET(
  _xlpm.prop, $A149,
  _xlpm.cat,  $B149,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49" cm="1">
        <f t="array" aca="1" ref="O149" ca="1">_xlfn.LET(
  _xlpm.prop, $A149,
  _xlpm.cat,  $B149,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49" cm="1">
        <f t="array" aca="1" ref="P149" ca="1">_xlfn.LET(
  _xlpm.prop, $A149,
  _xlpm.cat,  $B149,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49" cm="1">
        <f t="array" aca="1" ref="Q149" ca="1">_xlfn.LET(
  _xlpm.prop, $A149,
  _xlpm.cat,  $B149,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49" cm="1">
        <f t="array" aca="1" ref="R149" ca="1">_xlfn.LET(
  _xlpm.prop, $A149,
  _xlpm.cat,  $B149,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49" cm="1">
        <f t="array" aca="1" ref="S149" ca="1">_xlfn.LET(
  _xlpm.prop, $A149,
  _xlpm.cat,  $B149,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49" cm="1">
        <f t="array" aca="1" ref="T149" ca="1">_xlfn.LET(
  _xlpm.prop, $A149,
  _xlpm.cat,  $B149,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49" cm="1">
        <f t="array" aca="1" ref="U149" ca="1">_xlfn.LET(
  _xlpm.prop, $A149,
  _xlpm.cat,  $B149,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49" cm="1">
        <f t="array" aca="1" ref="V149" ca="1">_xlfn.LET(
  _xlpm.prop, $A149,
  _xlpm.cat,  $B149,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49" cm="1">
        <f t="array" aca="1" ref="W149" ca="1">_xlfn.LET(
  _xlpm.prop, $A149,
  _xlpm.cat,  $B149,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49" cm="1">
        <f t="array" aca="1" ref="X149" ca="1">_xlfn.LET(
  _xlpm.prop, $A149,
  _xlpm.cat,  $B149,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49" cm="1">
        <f t="array" aca="1" ref="Y149" ca="1">_xlfn.LET(
  _xlpm.prop, $A149,
  _xlpm.cat,  $B149,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49" cm="1">
        <f t="array" aca="1" ref="Z149" ca="1">_xlfn.LET(
  _xlpm.prop, $A149,
  _xlpm.cat,  $B149,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49" cm="1">
        <f t="array" aca="1" ref="AA149" ca="1">_xlfn.LET(
  _xlpm.prop, $A149,
  _xlpm.cat,  $B149,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49" cm="1">
        <f t="array" aca="1" ref="AB149" ca="1">_xlfn.LET(
  _xlpm.prop, $A149,
  _xlpm.cat,  $B149,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49" cm="1">
        <f t="array" aca="1" ref="AC149" ca="1">_xlfn.LET(
  _xlpm.prop, $A149,
  _xlpm.cat,  $B149,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49" cm="1">
        <f t="array" aca="1" ref="AD149" ca="1">_xlfn.LET(
  _xlpm.prop, $A149,
  _xlpm.cat,  $B149,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49" cm="1">
        <f t="array" aca="1" ref="AE149" ca="1">_xlfn.LET(
  _xlpm.prop, $A149,
  _xlpm.cat,  $B149,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49" cm="1">
        <f t="array" aca="1" ref="AF149" ca="1">_xlfn.LET(
  _xlpm.prop, $A149,
  _xlpm.cat,  $B149,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49" cm="1">
        <f t="array" aca="1" ref="AG149" ca="1">_xlfn.LET(
  _xlpm.prop, $A149,
  _xlpm.cat,  $B149,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49" cm="1">
        <f t="array" aca="1" ref="AH149" ca="1">_xlfn.LET(
  _xlpm.prop, $A149,
  _xlpm.cat,  $B149,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49" cm="1">
        <f t="array" aca="1" ref="AI149" ca="1">_xlfn.LET(
  _xlpm.prop, $A149,
  _xlpm.cat,  $B149,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49" cm="1">
        <f t="array" aca="1" ref="AJ149" ca="1">_xlfn.LET(
  _xlpm.prop, $A149,
  _xlpm.cat,  $B149,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49" cm="1">
        <f t="array" aca="1" ref="AK149" ca="1">_xlfn.LET(
  _xlpm.prop, $A149,
  _xlpm.cat,  $B149,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49" cm="1">
        <f t="array" aca="1" ref="AL149" ca="1">_xlfn.LET(
  _xlpm.prop, $A149,
  _xlpm.cat,  $B149,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49" cm="1">
        <f t="array" aca="1" ref="AM149" ca="1">_xlfn.LET(
  _xlpm.prop, $A149,
  _xlpm.cat,  $B149,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49" cm="1">
        <f t="array" aca="1" ref="AN149" ca="1">_xlfn.LET(
  _xlpm.prop, $A149,
  _xlpm.cat,  $B149,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49" cm="1">
        <f t="array" aca="1" ref="AO149" ca="1">_xlfn.LET(
  _xlpm.prop, $A149,
  _xlpm.cat,  $B149,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49" cm="1">
        <f t="array" aca="1" ref="AP149" ca="1">_xlfn.LET(
  _xlpm.prop, $A149,
  _xlpm.cat,  $B149,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49" cm="1">
        <f t="array" aca="1" ref="AQ149" ca="1">_xlfn.LET(
  _xlpm.prop, $A149,
  _xlpm.cat,  $B149,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49" cm="1">
        <f t="array" aca="1" ref="AR149" ca="1">_xlfn.LET(
  _xlpm.prop, $A149,
  _xlpm.cat,  $B149,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49" cm="1">
        <f t="array" aca="1" ref="AS149" ca="1">_xlfn.LET(
  _xlpm.prop, $A149,
  _xlpm.cat,  $B149,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49" cm="1">
        <f t="array" aca="1" ref="AT149" ca="1">_xlfn.LET(
  _xlpm.prop, $A149,
  _xlpm.cat,  $B149,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49" cm="1">
        <f t="array" aca="1" ref="AU149" ca="1">_xlfn.LET(
  _xlpm.prop, $A149,
  _xlpm.cat,  $B149,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49" cm="1">
        <f t="array" aca="1" ref="AV149" ca="1">_xlfn.LET(
  _xlpm.prop, $A149,
  _xlpm.cat,  $B149,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49" cm="1">
        <f t="array" aca="1" ref="AW149" ca="1">_xlfn.LET(
  _xlpm.prop, $A149,
  _xlpm.cat,  $B149,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49" cm="1">
        <f t="array" aca="1" ref="AX149" ca="1">_xlfn.LET(
  _xlpm.prop, $A149,
  _xlpm.cat,  $B149,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49" cm="1">
        <f t="array" aca="1" ref="AY149" ca="1">_xlfn.LET(
  _xlpm.prop, $A149,
  _xlpm.cat,  $B149,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49" cm="1">
        <f t="array" aca="1" ref="AZ149" ca="1">_xlfn.LET(
  _xlpm.prop, $A149,
  _xlpm.cat,  $B149,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49" cm="1">
        <f t="array" aca="1" ref="BA149" ca="1">_xlfn.LET(
  _xlpm.prop, $A149,
  _xlpm.cat,  $B149,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49" cm="1">
        <f t="array" aca="1" ref="BB149" ca="1">_xlfn.LET(
  _xlpm.prop, $A149,
  _xlpm.cat,  $B149,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49" cm="1">
        <f t="array" aca="1" ref="BC149" ca="1">_xlfn.LET(
  _xlpm.prop, $A149,
  _xlpm.cat,  $B149,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49" cm="1">
        <f t="array" aca="1" ref="BD149" ca="1">_xlfn.LET(
  _xlpm.prop, $A149,
  _xlpm.cat,  $B149,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49" cm="1">
        <f t="array" aca="1" ref="BE149" ca="1">_xlfn.LET(
  _xlpm.prop, $A149,
  _xlpm.cat,  $B149,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49" cm="1">
        <f t="array" aca="1" ref="BF149" ca="1">_xlfn.LET(
  _xlpm.prop, $A149,
  _xlpm.cat,  $B149,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50" spans="1:58" x14ac:dyDescent="0.3">
      <c r="A150" t="e" cm="1">
        <f t="array" ref="A150">INDEX(_xlfn.UNIQUE(DataTable[Name]), ROUNDUP(ROWS($A$6:A150)/9, 0))</f>
        <v>#REF!</v>
      </c>
      <c r="B150" t="str" cm="1">
        <f t="array" ref="B150">INDEX({"Payroll";"Admin";"Marketing";"Repairs &amp; Maint";"Turnover";"Utilities";"Taxes";"Insurance";"Mgmt Fees"}, MOD(ROWS($B$6:B150)-1, 9)+1)</f>
        <v>Payroll</v>
      </c>
      <c r="C150" cm="1">
        <f t="array" aca="1" ref="C150" ca="1">_xlfn.LET(
  _xlpm.prop, $A150,
  _xlpm.cat,  $B150,
  _xlpm.d,    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D150" cm="1">
        <f t="array" aca="1" ref="D150" ca="1">_xlfn.LET(
  _xlpm.prop, $A150,
  _xlpm.cat,  $B150,
  _xlpm.d,    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E150" cm="1">
        <f t="array" aca="1" ref="E150" ca="1">_xlfn.LET(
  _xlpm.prop, $A150,
  _xlpm.cat,  $B150,
  _xlpm.d,    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F150" cm="1">
        <f t="array" aca="1" ref="F150" ca="1">_xlfn.LET(
  _xlpm.prop, $A150,
  _xlpm.cat,  $B150,
  _xlpm.d,    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G150" cm="1">
        <f t="array" aca="1" ref="G150" ca="1">_xlfn.LET(
  _xlpm.prop, $A150,
  _xlpm.cat,  $B150,
  _xlpm.d,    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H150" cm="1">
        <f t="array" aca="1" ref="H150" ca="1">_xlfn.LET(
  _xlpm.prop, $A150,
  _xlpm.cat,  $B150,
  _xlpm.d,    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I150" cm="1">
        <f t="array" aca="1" ref="I150" ca="1">_xlfn.LET(
  _xlpm.prop, $A150,
  _xlpm.cat,  $B150,
  _xlpm.d,    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J150" cm="1">
        <f t="array" aca="1" ref="J150" ca="1">_xlfn.LET(
  _xlpm.prop, $A150,
  _xlpm.cat,  $B150,
  _xlpm.d,    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K150" cm="1">
        <f t="array" aca="1" ref="K150" ca="1">_xlfn.LET(
  _xlpm.prop, $A150,
  _xlpm.cat,  $B150,
  _xlpm.d,    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L150" cm="1">
        <f t="array" aca="1" ref="L150" ca="1">_xlfn.LET(
  _xlpm.prop, $A150,
  _xlpm.cat,  $B150,
  _xlpm.d,    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M150" cm="1">
        <f t="array" aca="1" ref="M150" ca="1">_xlfn.LET(
  _xlpm.prop, $A150,
  _xlpm.cat,  $B150,
  _xlpm.d,    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N150" cm="1">
        <f t="array" aca="1" ref="N150" ca="1">_xlfn.LET(
  _xlpm.prop, $A150,
  _xlpm.cat,  $B150,
  _xlpm.d,    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O150" cm="1">
        <f t="array" aca="1" ref="O150" ca="1">_xlfn.LET(
  _xlpm.prop, $A150,
  _xlpm.cat,  $B150,
  _xlpm.d,    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P150" cm="1">
        <f t="array" aca="1" ref="P150" ca="1">_xlfn.LET(
  _xlpm.prop, $A150,
  _xlpm.cat,  $B150,
  _xlpm.d,    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Q150" cm="1">
        <f t="array" aca="1" ref="Q150" ca="1">_xlfn.LET(
  _xlpm.prop, $A150,
  _xlpm.cat,  $B150,
  _xlpm.d,    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R150" cm="1">
        <f t="array" aca="1" ref="R150" ca="1">_xlfn.LET(
  _xlpm.prop, $A150,
  _xlpm.cat,  $B150,
  _xlpm.d,    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S150" cm="1">
        <f t="array" aca="1" ref="S150" ca="1">_xlfn.LET(
  _xlpm.prop, $A150,
  _xlpm.cat,  $B150,
  _xlpm.d,    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T150" cm="1">
        <f t="array" aca="1" ref="T150" ca="1">_xlfn.LET(
  _xlpm.prop, $A150,
  _xlpm.cat,  $B150,
  _xlpm.d,    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U150" cm="1">
        <f t="array" aca="1" ref="U150" ca="1">_xlfn.LET(
  _xlpm.prop, $A150,
  _xlpm.cat,  $B150,
  _xlpm.d,    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V150" cm="1">
        <f t="array" aca="1" ref="V150" ca="1">_xlfn.LET(
  _xlpm.prop, $A150,
  _xlpm.cat,  $B150,
  _xlpm.d,    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W150" cm="1">
        <f t="array" aca="1" ref="W150" ca="1">_xlfn.LET(
  _xlpm.prop, $A150,
  _xlpm.cat,  $B150,
  _xlpm.d,    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X150" cm="1">
        <f t="array" aca="1" ref="X150" ca="1">_xlfn.LET(
  _xlpm.prop, $A150,
  _xlpm.cat,  $B150,
  _xlpm.d,    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Y150" cm="1">
        <f t="array" aca="1" ref="Y150" ca="1">_xlfn.LET(
  _xlpm.prop, $A150,
  _xlpm.cat,  $B150,
  _xlpm.d,    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Z150" cm="1">
        <f t="array" aca="1" ref="Z150" ca="1">_xlfn.LET(
  _xlpm.prop, $A150,
  _xlpm.cat,  $B150,
  _xlpm.d,    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A150" cm="1">
        <f t="array" aca="1" ref="AA150" ca="1">_xlfn.LET(
  _xlpm.prop, $A150,
  _xlpm.cat,  $B150,
  _xlpm.d,    AA$5,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B150" cm="1">
        <f t="array" aca="1" ref="AB150" ca="1">_xlfn.LET(
  _xlpm.prop, $A150,
  _xlpm.cat,  $B150,
  _xlpm.d,    AB$5,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C150" cm="1">
        <f t="array" aca="1" ref="AC150" ca="1">_xlfn.LET(
  _xlpm.prop, $A150,
  _xlpm.cat,  $B150,
  _xlpm.d,    AC$5,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D150" cm="1">
        <f t="array" aca="1" ref="AD150" ca="1">_xlfn.LET(
  _xlpm.prop, $A150,
  _xlpm.cat,  $B150,
  _xlpm.d,    AD$5,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E150" cm="1">
        <f t="array" aca="1" ref="AE150" ca="1">_xlfn.LET(
  _xlpm.prop, $A150,
  _xlpm.cat,  $B150,
  _xlpm.d,    AE$5,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F150" cm="1">
        <f t="array" aca="1" ref="AF150" ca="1">_xlfn.LET(
  _xlpm.prop, $A150,
  _xlpm.cat,  $B150,
  _xlpm.d,    AF$5,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G150" cm="1">
        <f t="array" aca="1" ref="AG150" ca="1">_xlfn.LET(
  _xlpm.prop, $A150,
  _xlpm.cat,  $B150,
  _xlpm.d,    AG$5,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H150" cm="1">
        <f t="array" aca="1" ref="AH150" ca="1">_xlfn.LET(
  _xlpm.prop, $A150,
  _xlpm.cat,  $B150,
  _xlpm.d,    AH$5,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I150" cm="1">
        <f t="array" aca="1" ref="AI150" ca="1">_xlfn.LET(
  _xlpm.prop, $A150,
  _xlpm.cat,  $B150,
  _xlpm.d,    AI$5,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J150" cm="1">
        <f t="array" aca="1" ref="AJ150" ca="1">_xlfn.LET(
  _xlpm.prop, $A150,
  _xlpm.cat,  $B150,
  _xlpm.d,    AJ$5,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K150" cm="1">
        <f t="array" aca="1" ref="AK150" ca="1">_xlfn.LET(
  _xlpm.prop, $A150,
  _xlpm.cat,  $B150,
  _xlpm.d,    AK$5,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L150" cm="1">
        <f t="array" aca="1" ref="AL150" ca="1">_xlfn.LET(
  _xlpm.prop, $A150,
  _xlpm.cat,  $B150,
  _xlpm.d,    AL$5,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M150" cm="1">
        <f t="array" aca="1" ref="AM150" ca="1">_xlfn.LET(
  _xlpm.prop, $A150,
  _xlpm.cat,  $B150,
  _xlpm.d,    AM$5,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N150" cm="1">
        <f t="array" aca="1" ref="AN150" ca="1">_xlfn.LET(
  _xlpm.prop, $A150,
  _xlpm.cat,  $B150,
  _xlpm.d,    AN$5,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O150" cm="1">
        <f t="array" aca="1" ref="AO150" ca="1">_xlfn.LET(
  _xlpm.prop, $A150,
  _xlpm.cat,  $B150,
  _xlpm.d,    AO$5,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P150" cm="1">
        <f t="array" aca="1" ref="AP150" ca="1">_xlfn.LET(
  _xlpm.prop, $A150,
  _xlpm.cat,  $B150,
  _xlpm.d,    AP$5,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Q150" cm="1">
        <f t="array" aca="1" ref="AQ150" ca="1">_xlfn.LET(
  _xlpm.prop, $A150,
  _xlpm.cat,  $B150,
  _xlpm.d,    AQ$5,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R150" cm="1">
        <f t="array" aca="1" ref="AR150" ca="1">_xlfn.LET(
  _xlpm.prop, $A150,
  _xlpm.cat,  $B150,
  _xlpm.d,    AR$5,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S150" cm="1">
        <f t="array" aca="1" ref="AS150" ca="1">_xlfn.LET(
  _xlpm.prop, $A150,
  _xlpm.cat,  $B150,
  _xlpm.d,    AS$5,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T150" cm="1">
        <f t="array" aca="1" ref="AT150" ca="1">_xlfn.LET(
  _xlpm.prop, $A150,
  _xlpm.cat,  $B150,
  _xlpm.d,    AT$5,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U150" cm="1">
        <f t="array" aca="1" ref="AU150" ca="1">_xlfn.LET(
  _xlpm.prop, $A150,
  _xlpm.cat,  $B150,
  _xlpm.d,    AU$5,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V150" cm="1">
        <f t="array" aca="1" ref="AV150" ca="1">_xlfn.LET(
  _xlpm.prop, $A150,
  _xlpm.cat,  $B150,
  _xlpm.d,    AV$5,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W150" cm="1">
        <f t="array" aca="1" ref="AW150" ca="1">_xlfn.LET(
  _xlpm.prop, $A150,
  _xlpm.cat,  $B150,
  _xlpm.d,    AW$5,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X150" cm="1">
        <f t="array" aca="1" ref="AX150" ca="1">_xlfn.LET(
  _xlpm.prop, $A150,
  _xlpm.cat,  $B150,
  _xlpm.d,    AX$5,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Y150" cm="1">
        <f t="array" aca="1" ref="AY150" ca="1">_xlfn.LET(
  _xlpm.prop, $A150,
  _xlpm.cat,  $B150,
  _xlpm.d,    AY$5,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AZ150" cm="1">
        <f t="array" aca="1" ref="AZ150" ca="1">_xlfn.LET(
  _xlpm.prop, $A150,
  _xlpm.cat,  $B150,
  _xlpm.d,    AZ$5,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A150" cm="1">
        <f t="array" aca="1" ref="BA150" ca="1">_xlfn.LET(
  _xlpm.prop, $A150,
  _xlpm.cat,  $B150,
  _xlpm.d,    BA$5,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B150" cm="1">
        <f t="array" aca="1" ref="BB150" ca="1">_xlfn.LET(
  _xlpm.prop, $A150,
  _xlpm.cat,  $B150,
  _xlpm.d,    BB$5,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C150" cm="1">
        <f t="array" aca="1" ref="BC150" ca="1">_xlfn.LET(
  _xlpm.prop, $A150,
  _xlpm.cat,  $B150,
  _xlpm.d,    BC$5,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D150" cm="1">
        <f t="array" aca="1" ref="BD150" ca="1">_xlfn.LET(
  _xlpm.prop, $A150,
  _xlpm.cat,  $B150,
  _xlpm.d,    BD$5,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E150" cm="1">
        <f t="array" aca="1" ref="BE150" ca="1">_xlfn.LET(
  _xlpm.prop, $A150,
  _xlpm.cat,  $B150,
  _xlpm.d,    BE$5,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  <c r="BF150" cm="1">
        <f t="array" aca="1" ref="BF150" ca="1">_xlfn.LET(
  _xlpm.prop, $A150,
  _xlpm.cat,  $B150,
  _xlpm.d,    BF$5,
  _xlpm.rng,
    _xlfn.SWITCH(
      _xlpm.cat,
      "Payroll",           DataTable[Payroll],
      "Admin",             DataTable[Admin],
      "Marketing",         DataTable[Marketing],
      "Repairs &amp; Maint",   DataTable[Repairs &amp; Maint],
      "Turnover",          DataTable[Turnover],
      "Utilities",         DataTable[Utilities],
      "Taxes",             DataTable[Taxes],
      "Insurance",         DataTable[Insurance],
      "Mgmt Fees",         DataTable[Mgmt Fees]
    ),
  _xlpm.amt,  SUMIFS(_xlpm.rng, DataTable[Name], _xlpm.prop, DataTable[Date], _xlpm.d),
  _xlpm.units, _xlfn.XLOOKUP(_xlpm.prop, DataTable[Name], DataTable[Units], 1),
  IF($C$3="Per Unit", IFERROR(_xlpm.amt/_xlpm.units,0), _xlpm.amt)
)</f>
        <v>0</v>
      </c>
    </row>
    <row r="151" spans="1:58" x14ac:dyDescent="0.3">
      <c r="A151" t="e" cm="1">
        <f t="array" ref="A151">INDEX(_xlfn.UNIQUE(DataTable[Name]), ROUNDUP(ROWS($A$6:A151)/9, 0))</f>
        <v>#REF!</v>
      </c>
      <c r="B151" t="str" cm="1">
        <f t="array" ref="B151">INDEX({"Payroll";"Admin";"Marketing";"Repairs &amp; Maint";"Turnover";"Utilities";"Taxes";"Insurance";"Mgmt Fees"}, MOD(ROWS($B$6:B151)-1, 9)+1)</f>
        <v>Admin</v>
      </c>
    </row>
    <row r="152" spans="1:58" x14ac:dyDescent="0.3">
      <c r="A152" t="e" cm="1">
        <f t="array" ref="A152">INDEX(_xlfn.UNIQUE(DataTable[Name]), ROUNDUP(ROWS($A$6:A152)/9, 0))</f>
        <v>#REF!</v>
      </c>
      <c r="B152" t="str" cm="1">
        <f t="array" ref="B152">INDEX({"Payroll";"Admin";"Marketing";"Repairs &amp; Maint";"Turnover";"Utilities";"Taxes";"Insurance";"Mgmt Fees"}, MOD(ROWS($B$6:B152)-1, 9)+1)</f>
        <v>Marketing</v>
      </c>
    </row>
    <row r="153" spans="1:58" x14ac:dyDescent="0.3">
      <c r="A153" t="e" cm="1">
        <f t="array" ref="A153">INDEX(_xlfn.UNIQUE(DataTable[Name]), ROUNDUP(ROWS($A$6:A153)/9, 0))</f>
        <v>#REF!</v>
      </c>
      <c r="B153" t="str" cm="1">
        <f t="array" ref="B153">INDEX({"Payroll";"Admin";"Marketing";"Repairs &amp; Maint";"Turnover";"Utilities";"Taxes";"Insurance";"Mgmt Fees"}, MOD(ROWS($B$6:B153)-1, 9)+1)</f>
        <v>Repairs &amp; Maint</v>
      </c>
    </row>
    <row r="154" spans="1:58" x14ac:dyDescent="0.3">
      <c r="A154" t="e" cm="1">
        <f t="array" ref="A154">INDEX(_xlfn.UNIQUE(DataTable[Name]), ROUNDUP(ROWS($A$6:A154)/9, 0))</f>
        <v>#REF!</v>
      </c>
      <c r="B154" t="str" cm="1">
        <f t="array" ref="B154">INDEX({"Payroll";"Admin";"Marketing";"Repairs &amp; Maint";"Turnover";"Utilities";"Taxes";"Insurance";"Mgmt Fees"}, MOD(ROWS($B$6:B154)-1, 9)+1)</f>
        <v>Turnover</v>
      </c>
    </row>
    <row r="155" spans="1:58" x14ac:dyDescent="0.3">
      <c r="A155" t="e" cm="1">
        <f t="array" ref="A155">INDEX(_xlfn.UNIQUE(DataTable[Name]), ROUNDUP(ROWS($A$6:A155)/9, 0))</f>
        <v>#REF!</v>
      </c>
      <c r="B155" t="str" cm="1">
        <f t="array" ref="B155">INDEX({"Payroll";"Admin";"Marketing";"Repairs &amp; Maint";"Turnover";"Utilities";"Taxes";"Insurance";"Mgmt Fees"}, MOD(ROWS($B$6:B155)-1, 9)+1)</f>
        <v>Utilities</v>
      </c>
    </row>
    <row r="156" spans="1:58" x14ac:dyDescent="0.3">
      <c r="A156" t="e" cm="1">
        <f t="array" ref="A156">INDEX(_xlfn.UNIQUE(DataTable[Name]), ROUNDUP(ROWS($A$6:A156)/9, 0))</f>
        <v>#REF!</v>
      </c>
      <c r="B156" t="str" cm="1">
        <f t="array" ref="B156">INDEX({"Payroll";"Admin";"Marketing";"Repairs &amp; Maint";"Turnover";"Utilities";"Taxes";"Insurance";"Mgmt Fees"}, MOD(ROWS($B$6:B156)-1, 9)+1)</f>
        <v>Taxes</v>
      </c>
    </row>
    <row r="157" spans="1:58" x14ac:dyDescent="0.3">
      <c r="A157" t="e" cm="1">
        <f t="array" ref="A157">INDEX(_xlfn.UNIQUE(DataTable[Name]), ROUNDUP(ROWS($A$6:A157)/9, 0))</f>
        <v>#REF!</v>
      </c>
      <c r="B157" t="str" cm="1">
        <f t="array" ref="B157">INDEX({"Payroll";"Admin";"Marketing";"Repairs &amp; Maint";"Turnover";"Utilities";"Taxes";"Insurance";"Mgmt Fees"}, MOD(ROWS($B$6:B157)-1, 9)+1)</f>
        <v>Insurance</v>
      </c>
    </row>
    <row r="158" spans="1:58" x14ac:dyDescent="0.3">
      <c r="A158" t="e" cm="1">
        <f t="array" ref="A158">INDEX(_xlfn.UNIQUE(DataTable[Name]), ROUNDUP(ROWS($A$6:A158)/9, 0))</f>
        <v>#REF!</v>
      </c>
      <c r="B158" t="str" cm="1">
        <f t="array" ref="B158">INDEX({"Payroll";"Admin";"Marketing";"Repairs &amp; Maint";"Turnover";"Utilities";"Taxes";"Insurance";"Mgmt Fees"}, MOD(ROWS($B$6:B158)-1, 9)+1)</f>
        <v>Mgmt Fees</v>
      </c>
    </row>
    <row r="159" spans="1:58" x14ac:dyDescent="0.3">
      <c r="A159" t="e" cm="1">
        <f t="array" ref="A159">INDEX(_xlfn.UNIQUE(DataTable[Name]), ROUNDUP(ROWS($A$6:A159)/9, 0))</f>
        <v>#REF!</v>
      </c>
      <c r="B159" t="str" cm="1">
        <f t="array" ref="B159">INDEX({"Payroll";"Admin";"Marketing";"Repairs &amp; Maint";"Turnover";"Utilities";"Taxes";"Insurance";"Mgmt Fees"}, MOD(ROWS($B$6:B159)-1, 9)+1)</f>
        <v>Payroll</v>
      </c>
    </row>
    <row r="160" spans="1:58" x14ac:dyDescent="0.3">
      <c r="A160" t="e" cm="1">
        <f t="array" ref="A160">INDEX(_xlfn.UNIQUE(DataTable[Name]), ROUNDUP(ROWS($A$6:A160)/9, 0))</f>
        <v>#REF!</v>
      </c>
      <c r="B160" t="str" cm="1">
        <f t="array" ref="B160">INDEX({"Payroll";"Admin";"Marketing";"Repairs &amp; Maint";"Turnover";"Utilities";"Taxes";"Insurance";"Mgmt Fees"}, MOD(ROWS($B$6:B160)-1, 9)+1)</f>
        <v>Admin</v>
      </c>
    </row>
    <row r="161" spans="1:2" x14ac:dyDescent="0.3">
      <c r="A161" t="e" cm="1">
        <f t="array" ref="A161">INDEX(_xlfn.UNIQUE(DataTable[Name]), ROUNDUP(ROWS($A$6:A161)/9, 0))</f>
        <v>#REF!</v>
      </c>
      <c r="B161" t="str" cm="1">
        <f t="array" ref="B161">INDEX({"Payroll";"Admin";"Marketing";"Repairs &amp; Maint";"Turnover";"Utilities";"Taxes";"Insurance";"Mgmt Fees"}, MOD(ROWS($B$6:B161)-1, 9)+1)</f>
        <v>Marketing</v>
      </c>
    </row>
    <row r="162" spans="1:2" x14ac:dyDescent="0.3">
      <c r="A162" t="e" cm="1">
        <f t="array" ref="A162">INDEX(_xlfn.UNIQUE(DataTable[Name]), ROUNDUP(ROWS($A$6:A162)/9, 0))</f>
        <v>#REF!</v>
      </c>
      <c r="B162" t="str" cm="1">
        <f t="array" ref="B162">INDEX({"Payroll";"Admin";"Marketing";"Repairs &amp; Maint";"Turnover";"Utilities";"Taxes";"Insurance";"Mgmt Fees"}, MOD(ROWS($B$6:B162)-1, 9)+1)</f>
        <v>Repairs &amp; Maint</v>
      </c>
    </row>
    <row r="163" spans="1:2" x14ac:dyDescent="0.3">
      <c r="A163" t="e" cm="1">
        <f t="array" ref="A163">INDEX(_xlfn.UNIQUE(DataTable[Name]), ROUNDUP(ROWS($A$6:A163)/9, 0))</f>
        <v>#REF!</v>
      </c>
      <c r="B163" t="str" cm="1">
        <f t="array" ref="B163">INDEX({"Payroll";"Admin";"Marketing";"Repairs &amp; Maint";"Turnover";"Utilities";"Taxes";"Insurance";"Mgmt Fees"}, MOD(ROWS($B$6:B163)-1, 9)+1)</f>
        <v>Turnover</v>
      </c>
    </row>
    <row r="164" spans="1:2" x14ac:dyDescent="0.3">
      <c r="A164" t="e" cm="1">
        <f t="array" ref="A164">INDEX(_xlfn.UNIQUE(DataTable[Name]), ROUNDUP(ROWS($A$6:A164)/9, 0))</f>
        <v>#REF!</v>
      </c>
      <c r="B164" t="str" cm="1">
        <f t="array" ref="B164">INDEX({"Payroll";"Admin";"Marketing";"Repairs &amp; Maint";"Turnover";"Utilities";"Taxes";"Insurance";"Mgmt Fees"}, MOD(ROWS($B$6:B164)-1, 9)+1)</f>
        <v>Utilities</v>
      </c>
    </row>
    <row r="165" spans="1:2" x14ac:dyDescent="0.3">
      <c r="A165" t="e" cm="1">
        <f t="array" ref="A165">INDEX(_xlfn.UNIQUE(DataTable[Name]), ROUNDUP(ROWS($A$6:A165)/9, 0))</f>
        <v>#REF!</v>
      </c>
      <c r="B165" t="str" cm="1">
        <f t="array" ref="B165">INDEX({"Payroll";"Admin";"Marketing";"Repairs &amp; Maint";"Turnover";"Utilities";"Taxes";"Insurance";"Mgmt Fees"}, MOD(ROWS($B$6:B165)-1, 9)+1)</f>
        <v>Taxes</v>
      </c>
    </row>
    <row r="166" spans="1:2" x14ac:dyDescent="0.3">
      <c r="A166" t="e" cm="1">
        <f t="array" ref="A166">INDEX(_xlfn.UNIQUE(DataTable[Name]), ROUNDUP(ROWS($A$6:A166)/9, 0))</f>
        <v>#REF!</v>
      </c>
      <c r="B166" t="str" cm="1">
        <f t="array" ref="B166">INDEX({"Payroll";"Admin";"Marketing";"Repairs &amp; Maint";"Turnover";"Utilities";"Taxes";"Insurance";"Mgmt Fees"}, MOD(ROWS($B$6:B166)-1, 9)+1)</f>
        <v>Insurance</v>
      </c>
    </row>
    <row r="167" spans="1:2" x14ac:dyDescent="0.3">
      <c r="A167" t="e" cm="1">
        <f t="array" ref="A167">INDEX(_xlfn.UNIQUE(DataTable[Name]), ROUNDUP(ROWS($A$6:A167)/9, 0))</f>
        <v>#REF!</v>
      </c>
      <c r="B167" t="str" cm="1">
        <f t="array" ref="B167">INDEX({"Payroll";"Admin";"Marketing";"Repairs &amp; Maint";"Turnover";"Utilities";"Taxes";"Insurance";"Mgmt Fees"}, MOD(ROWS($B$6:B167)-1, 9)+1)</f>
        <v>Mgmt Fees</v>
      </c>
    </row>
    <row r="168" spans="1:2" x14ac:dyDescent="0.3">
      <c r="A168" t="e" cm="1">
        <f t="array" ref="A168">INDEX(_xlfn.UNIQUE(DataTable[Name]), ROUNDUP(ROWS($A$6:A168)/9, 0))</f>
        <v>#REF!</v>
      </c>
      <c r="B168" t="str" cm="1">
        <f t="array" ref="B168">INDEX({"Payroll";"Admin";"Marketing";"Repairs &amp; Maint";"Turnover";"Utilities";"Taxes";"Insurance";"Mgmt Fees"}, MOD(ROWS($B$6:B168)-1, 9)+1)</f>
        <v>Payroll</v>
      </c>
    </row>
    <row r="169" spans="1:2" x14ac:dyDescent="0.3">
      <c r="A169" t="e" cm="1">
        <f t="array" ref="A169">INDEX(_xlfn.UNIQUE(DataTable[Name]), ROUNDUP(ROWS($A$6:A169)/9, 0))</f>
        <v>#REF!</v>
      </c>
      <c r="B169" t="str" cm="1">
        <f t="array" ref="B169">INDEX({"Payroll";"Admin";"Marketing";"Repairs &amp; Maint";"Turnover";"Utilities";"Taxes";"Insurance";"Mgmt Fees"}, MOD(ROWS($B$6:B169)-1, 9)+1)</f>
        <v>Admin</v>
      </c>
    </row>
    <row r="170" spans="1:2" x14ac:dyDescent="0.3">
      <c r="A170" t="e" cm="1">
        <f t="array" ref="A170">INDEX(_xlfn.UNIQUE(DataTable[Name]), ROUNDUP(ROWS($A$6:A170)/9, 0))</f>
        <v>#REF!</v>
      </c>
      <c r="B170" t="str" cm="1">
        <f t="array" ref="B170">INDEX({"Payroll";"Admin";"Marketing";"Repairs &amp; Maint";"Turnover";"Utilities";"Taxes";"Insurance";"Mgmt Fees"}, MOD(ROWS($B$6:B170)-1, 9)+1)</f>
        <v>Marketing</v>
      </c>
    </row>
    <row r="171" spans="1:2" x14ac:dyDescent="0.3">
      <c r="A171" t="e" cm="1">
        <f t="array" ref="A171">INDEX(_xlfn.UNIQUE(DataTable[Name]), ROUNDUP(ROWS($A$6:A171)/9, 0))</f>
        <v>#REF!</v>
      </c>
      <c r="B171" t="str" cm="1">
        <f t="array" ref="B171">INDEX({"Payroll";"Admin";"Marketing";"Repairs &amp; Maint";"Turnover";"Utilities";"Taxes";"Insurance";"Mgmt Fees"}, MOD(ROWS($B$6:B171)-1, 9)+1)</f>
        <v>Repairs &amp; Maint</v>
      </c>
    </row>
    <row r="172" spans="1:2" x14ac:dyDescent="0.3">
      <c r="A172" t="e" cm="1">
        <f t="array" ref="A172">INDEX(_xlfn.UNIQUE(DataTable[Name]), ROUNDUP(ROWS($A$6:A172)/9, 0))</f>
        <v>#REF!</v>
      </c>
      <c r="B172" t="str" cm="1">
        <f t="array" ref="B172">INDEX({"Payroll";"Admin";"Marketing";"Repairs &amp; Maint";"Turnover";"Utilities";"Taxes";"Insurance";"Mgmt Fees"}, MOD(ROWS($B$6:B172)-1, 9)+1)</f>
        <v>Turnover</v>
      </c>
    </row>
    <row r="173" spans="1:2" x14ac:dyDescent="0.3">
      <c r="A173" t="e" cm="1">
        <f t="array" ref="A173">INDEX(_xlfn.UNIQUE(DataTable[Name]), ROUNDUP(ROWS($A$6:A173)/9, 0))</f>
        <v>#REF!</v>
      </c>
      <c r="B173" t="str" cm="1">
        <f t="array" ref="B173">INDEX({"Payroll";"Admin";"Marketing";"Repairs &amp; Maint";"Turnover";"Utilities";"Taxes";"Insurance";"Mgmt Fees"}, MOD(ROWS($B$6:B173)-1, 9)+1)</f>
        <v>Utilities</v>
      </c>
    </row>
    <row r="174" spans="1:2" x14ac:dyDescent="0.3">
      <c r="A174" t="e" cm="1">
        <f t="array" ref="A174">INDEX(_xlfn.UNIQUE(DataTable[Name]), ROUNDUP(ROWS($A$6:A174)/9, 0))</f>
        <v>#REF!</v>
      </c>
      <c r="B174" t="str" cm="1">
        <f t="array" ref="B174">INDEX({"Payroll";"Admin";"Marketing";"Repairs &amp; Maint";"Turnover";"Utilities";"Taxes";"Insurance";"Mgmt Fees"}, MOD(ROWS($B$6:B174)-1, 9)+1)</f>
        <v>Taxes</v>
      </c>
    </row>
    <row r="175" spans="1:2" x14ac:dyDescent="0.3">
      <c r="A175" t="e" cm="1">
        <f t="array" ref="A175">INDEX(_xlfn.UNIQUE(DataTable[Name]), ROUNDUP(ROWS($A$6:A175)/9, 0))</f>
        <v>#REF!</v>
      </c>
      <c r="B175" t="str" cm="1">
        <f t="array" ref="B175">INDEX({"Payroll";"Admin";"Marketing";"Repairs &amp; Maint";"Turnover";"Utilities";"Taxes";"Insurance";"Mgmt Fees"}, MOD(ROWS($B$6:B175)-1, 9)+1)</f>
        <v>Insurance</v>
      </c>
    </row>
    <row r="176" spans="1:2" x14ac:dyDescent="0.3">
      <c r="A176" t="e" cm="1">
        <f t="array" ref="A176">INDEX(_xlfn.UNIQUE(DataTable[Name]), ROUNDUP(ROWS($A$6:A176)/9, 0))</f>
        <v>#REF!</v>
      </c>
      <c r="B176" t="str" cm="1">
        <f t="array" ref="B176">INDEX({"Payroll";"Admin";"Marketing";"Repairs &amp; Maint";"Turnover";"Utilities";"Taxes";"Insurance";"Mgmt Fees"}, MOD(ROWS($B$6:B176)-1, 9)+1)</f>
        <v>Mgmt Fees</v>
      </c>
    </row>
    <row r="177" spans="1:2" x14ac:dyDescent="0.3">
      <c r="A177" t="e" cm="1">
        <f t="array" ref="A177">INDEX(_xlfn.UNIQUE(DataTable[Name]), ROUNDUP(ROWS($A$6:A177)/9, 0))</f>
        <v>#REF!</v>
      </c>
      <c r="B177" t="str" cm="1">
        <f t="array" ref="B177">INDEX({"Payroll";"Admin";"Marketing";"Repairs &amp; Maint";"Turnover";"Utilities";"Taxes";"Insurance";"Mgmt Fees"}, MOD(ROWS($B$6:B177)-1, 9)+1)</f>
        <v>Payroll</v>
      </c>
    </row>
    <row r="178" spans="1:2" x14ac:dyDescent="0.3">
      <c r="A178" t="e" cm="1">
        <f t="array" ref="A178">INDEX(_xlfn.UNIQUE(DataTable[Name]), ROUNDUP(ROWS($A$6:A178)/9, 0))</f>
        <v>#REF!</v>
      </c>
      <c r="B178" t="str" cm="1">
        <f t="array" ref="B178">INDEX({"Payroll";"Admin";"Marketing";"Repairs &amp; Maint";"Turnover";"Utilities";"Taxes";"Insurance";"Mgmt Fees"}, MOD(ROWS($B$6:B178)-1, 9)+1)</f>
        <v>Admin</v>
      </c>
    </row>
    <row r="179" spans="1:2" x14ac:dyDescent="0.3">
      <c r="A179" t="e" cm="1">
        <f t="array" ref="A179">INDEX(_xlfn.UNIQUE(DataTable[Name]), ROUNDUP(ROWS($A$6:A179)/9, 0))</f>
        <v>#REF!</v>
      </c>
      <c r="B179" t="str" cm="1">
        <f t="array" ref="B179">INDEX({"Payroll";"Admin";"Marketing";"Repairs &amp; Maint";"Turnover";"Utilities";"Taxes";"Insurance";"Mgmt Fees"}, MOD(ROWS($B$6:B179)-1, 9)+1)</f>
        <v>Marketing</v>
      </c>
    </row>
    <row r="180" spans="1:2" x14ac:dyDescent="0.3">
      <c r="A180" t="e" cm="1">
        <f t="array" ref="A180">INDEX(_xlfn.UNIQUE(DataTable[Name]), ROUNDUP(ROWS($A$6:A180)/9, 0))</f>
        <v>#REF!</v>
      </c>
      <c r="B180" t="str" cm="1">
        <f t="array" ref="B180">INDEX({"Payroll";"Admin";"Marketing";"Repairs &amp; Maint";"Turnover";"Utilities";"Taxes";"Insurance";"Mgmt Fees"}, MOD(ROWS($B$6:B180)-1, 9)+1)</f>
        <v>Repairs &amp; Maint</v>
      </c>
    </row>
    <row r="194" spans="1:1" x14ac:dyDescent="0.3">
      <c r="A194" t="s">
        <v>8</v>
      </c>
    </row>
    <row r="195" spans="1:1" x14ac:dyDescent="0.3">
      <c r="A195" t="s">
        <v>9</v>
      </c>
    </row>
    <row r="196" spans="1:1" x14ac:dyDescent="0.3">
      <c r="A196" t="s">
        <v>10</v>
      </c>
    </row>
    <row r="197" spans="1:1" x14ac:dyDescent="0.3">
      <c r="A197" t="s">
        <v>11</v>
      </c>
    </row>
    <row r="198" spans="1:1" x14ac:dyDescent="0.3">
      <c r="A198" t="s">
        <v>12</v>
      </c>
    </row>
    <row r="199" spans="1:1" x14ac:dyDescent="0.3">
      <c r="A199" t="s">
        <v>13</v>
      </c>
    </row>
    <row r="200" spans="1:1" x14ac:dyDescent="0.3">
      <c r="A200" t="s">
        <v>14</v>
      </c>
    </row>
    <row r="201" spans="1:1" x14ac:dyDescent="0.3">
      <c r="A201" t="s">
        <v>15</v>
      </c>
    </row>
    <row r="202" spans="1:1" x14ac:dyDescent="0.3">
      <c r="A202" t="s">
        <v>16</v>
      </c>
    </row>
    <row r="203" spans="1:1" x14ac:dyDescent="0.3">
      <c r="A203" t="s">
        <v>18</v>
      </c>
    </row>
    <row r="204" spans="1:1" x14ac:dyDescent="0.3">
      <c r="A204" t="s">
        <v>19</v>
      </c>
    </row>
  </sheetData>
  <conditionalFormatting sqref="C3">
    <cfRule type="cellIs" dxfId="0" priority="1" operator="equal">
      <formula>"Per Unit"</formula>
    </cfRule>
  </conditionalFormatting>
  <dataValidations count="1">
    <dataValidation type="list" allowBlank="1" showInputMessage="1" showErrorMessage="1" sqref="C3" xr:uid="{8F20D01E-295B-4CFB-9C23-4997393C69FF}">
      <formula1>$A$203:$A$204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Properties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Eisenman</dc:creator>
  <cp:lastModifiedBy>Garrett Eisenman</cp:lastModifiedBy>
  <dcterms:created xsi:type="dcterms:W3CDTF">2025-08-15T15:54:45Z</dcterms:created>
  <dcterms:modified xsi:type="dcterms:W3CDTF">2025-08-15T17:38:56Z</dcterms:modified>
</cp:coreProperties>
</file>