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novadis92.sharepoint.com/sites/Novadis/Technique/TECH  SHARE/00_Fiches Récapitulatives Sites/"/>
    </mc:Choice>
  </mc:AlternateContent>
  <xr:revisionPtr revIDLastSave="0" documentId="8_{825651A8-54F1-4AD6-A01B-ACAED71C9B13}" xr6:coauthVersionLast="47" xr6:coauthVersionMax="47" xr10:uidLastSave="{00000000-0000-0000-0000-000000000000}"/>
  <bookViews>
    <workbookView xWindow="-28920" yWindow="-120" windowWidth="29040" windowHeight="15720" tabRatio="867" firstSheet="4" activeTab="4" xr2:uid="{00000000-000D-0000-FFFF-FFFF00000000}"/>
  </bookViews>
  <sheets>
    <sheet name="Recap Projet" sheetId="30" r:id="rId1"/>
    <sheet name="Historiques" sheetId="12" r:id="rId2"/>
    <sheet name="Contrat Maintenance" sheetId="29" state="hidden" r:id="rId3"/>
    <sheet name="Licences logicielles" sheetId="4" r:id="rId4"/>
    <sheet name="Serveurs et postes clients" sheetId="2" r:id="rId5"/>
    <sheet name="Comptes" sheetId="5" r:id="rId6"/>
    <sheet name="Badges et lecteurs" sheetId="22" r:id="rId7"/>
    <sheet name="Contrôleurs" sheetId="15" r:id="rId8"/>
    <sheet name="Association lecteurs" sheetId="16" r:id="rId9"/>
    <sheet name="Caméra" sheetId="8" r:id="rId10"/>
    <sheet name="Intrusion Honeywell" sheetId="7" r:id="rId11"/>
    <sheet name="Matériels adressables" sheetId="11" r:id="rId12"/>
    <sheet name="Deploiement Réseau" sheetId="27" r:id="rId13"/>
    <sheet name="Suivi RESEAU" sheetId="23" r:id="rId14"/>
    <sheet name="Suivi EXP-CA" sheetId="24" r:id="rId15"/>
    <sheet name="Suivi INTRUSION" sheetId="25" r:id="rId16"/>
    <sheet name="Suivi VIDEO" sheetId="26" r:id="rId17"/>
  </sheets>
  <externalReferences>
    <externalReference r:id="rId18"/>
  </externalReferences>
  <definedNames>
    <definedName name="_xlnm._FilterDatabase" localSheetId="11" hidden="1">'Matériels adressables'!$E$1:$G$1</definedName>
    <definedName name="_xlnm.Print_Titles" localSheetId="4">'Serveurs et postes clients'!$A:$A</definedName>
    <definedName name="TESTCOMPLET" localSheetId="2">'[1]SYNTHESE EQUIPT'!#REF!</definedName>
    <definedName name="TESTCOMPLET" localSheetId="1">'[1]SYNTHESE EQUIPT'!#REF!</definedName>
    <definedName name="TESTCOMPLET">'[1]SYNTHESE EQUIPT'!#REF!</definedName>
    <definedName name="_xlnm.Print_Area" localSheetId="4">'Serveurs et postes clients'!$A$1:$B$66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7" authorId="0" shapeId="0" xr:uid="{EFEA1027-2F10-4276-8FD1-632246415AD5}">
      <text>
        <r>
          <rPr>
            <b/>
            <sz val="9"/>
            <color indexed="81"/>
            <rFont val="Tahoma"/>
            <family val="2"/>
          </rPr>
          <t>A adapter selon le projet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KRENG</author>
  </authors>
  <commentList>
    <comment ref="C10" authorId="0" shapeId="0" xr:uid="{5F509DF4-8344-437F-81EC-F1F9EAD4E829}">
      <text>
        <r>
          <rPr>
            <b/>
            <sz val="9"/>
            <color indexed="81"/>
            <rFont val="Tahoma"/>
            <family val="2"/>
          </rPr>
          <t>A exiger pour le suivi et commandes complémentaires</t>
        </r>
      </text>
    </comment>
  </commentList>
</comments>
</file>

<file path=xl/sharedStrings.xml><?xml version="1.0" encoding="utf-8"?>
<sst xmlns="http://schemas.openxmlformats.org/spreadsheetml/2006/main" count="810" uniqueCount="562">
  <si>
    <t>Installateur</t>
  </si>
  <si>
    <t>Zone à masquer</t>
  </si>
  <si>
    <t>Adresse du site</t>
  </si>
  <si>
    <t>Parking proche</t>
  </si>
  <si>
    <t>Spécificité du projet</t>
  </si>
  <si>
    <t>Fourniture Novadis</t>
  </si>
  <si>
    <t>Contrôle d'accès</t>
  </si>
  <si>
    <t>Vidéo</t>
  </si>
  <si>
    <t>Autres</t>
  </si>
  <si>
    <t>Serveur CA</t>
  </si>
  <si>
    <t>Serveur VID</t>
  </si>
  <si>
    <t>Galaxy/RIO</t>
  </si>
  <si>
    <t>à préciser</t>
  </si>
  <si>
    <t>Poste Client CA</t>
  </si>
  <si>
    <t>Poste Client VID</t>
  </si>
  <si>
    <t>Switch réseau</t>
  </si>
  <si>
    <t>Ecrans</t>
  </si>
  <si>
    <t>Caméras</t>
  </si>
  <si>
    <t>Lecteurs</t>
  </si>
  <si>
    <t>Recap réunion passation Commerce/BE</t>
  </si>
  <si>
    <t>Remarque CCTP, AF…</t>
  </si>
  <si>
    <t>Planning prévisionnel</t>
  </si>
  <si>
    <t>Passation BE/COM</t>
  </si>
  <si>
    <t>Date réunion client</t>
  </si>
  <si>
    <t>Passation technicien</t>
  </si>
  <si>
    <t>Date de Reception</t>
  </si>
  <si>
    <t>Commercial Novadis</t>
  </si>
  <si>
    <t>Technicien(s) Novadis</t>
  </si>
  <si>
    <t>Remarques générales</t>
  </si>
  <si>
    <t>Contacts</t>
  </si>
  <si>
    <t>Mail</t>
  </si>
  <si>
    <t>Tel.</t>
  </si>
  <si>
    <t>Remarques</t>
  </si>
  <si>
    <t>Prérequis</t>
  </si>
  <si>
    <t>Description</t>
  </si>
  <si>
    <t xml:space="preserve">Envoyé le </t>
  </si>
  <si>
    <t xml:space="preserve">Reçu le </t>
  </si>
  <si>
    <t>Valdiation technique</t>
  </si>
  <si>
    <t>Commentaires</t>
  </si>
  <si>
    <t>Documents type Novadis, nos attentes</t>
  </si>
  <si>
    <t>Synoptique CA</t>
  </si>
  <si>
    <t>Schéma d'implantation CA</t>
  </si>
  <si>
    <t>Feuilles de configuration</t>
  </si>
  <si>
    <t>Synoptique VID</t>
  </si>
  <si>
    <t>Schéma d'implantation VID</t>
  </si>
  <si>
    <t>Tableau d'adressage caméras</t>
  </si>
  <si>
    <t>Synoptique INT</t>
  </si>
  <si>
    <t>Schéma d'implantation INT</t>
  </si>
  <si>
    <t>Feuilles de configuration INT</t>
  </si>
  <si>
    <t>Groupes d'alarmes INT</t>
  </si>
  <si>
    <t>Plans épurés</t>
  </si>
  <si>
    <t>Liste interactions caméras</t>
  </si>
  <si>
    <t>Profils de compte CA</t>
  </si>
  <si>
    <t>Profils de compte VID</t>
  </si>
  <si>
    <t>Groupes d'accès</t>
  </si>
  <si>
    <t>Clé de cryptage lecteurs</t>
  </si>
  <si>
    <t>Mode d'authentification Bluetooth</t>
  </si>
  <si>
    <t>Maquette impression de badge</t>
  </si>
  <si>
    <t>Import détenteur + badge</t>
  </si>
  <si>
    <t>Architecture réseau</t>
  </si>
  <si>
    <t>Tableau d'adressage switch</t>
  </si>
  <si>
    <t>Maquette à  réaliser/à tester avant projet</t>
  </si>
  <si>
    <t>Desciption</t>
  </si>
  <si>
    <t>Testé le</t>
  </si>
  <si>
    <t>Validé par</t>
  </si>
  <si>
    <t>Formulaire de demande de licence</t>
  </si>
  <si>
    <t>Domaine</t>
  </si>
  <si>
    <t>Envoyé le</t>
  </si>
  <si>
    <t>Reçu le</t>
  </si>
  <si>
    <t>Liste déroulante</t>
  </si>
  <si>
    <t>Amadeus5</t>
  </si>
  <si>
    <t>Ocularis</t>
  </si>
  <si>
    <t>Amadeus8</t>
  </si>
  <si>
    <t>Cayuga</t>
  </si>
  <si>
    <t>HIKVision</t>
  </si>
  <si>
    <t>Milestone</t>
  </si>
  <si>
    <t>PRYSM</t>
  </si>
  <si>
    <t>AGENT VI</t>
  </si>
  <si>
    <t>BRIEFCAM</t>
  </si>
  <si>
    <t>AXIS Perimeter Defender</t>
  </si>
  <si>
    <t>DATE</t>
  </si>
  <si>
    <t>INTERVENANTS</t>
  </si>
  <si>
    <t>COMMENTAIRES</t>
  </si>
  <si>
    <t xml:space="preserve">Num CC </t>
  </si>
  <si>
    <t>ANNEE</t>
  </si>
  <si>
    <t>MAINTENANCE</t>
  </si>
  <si>
    <t>APPLICATIF (SUPP)</t>
  </si>
  <si>
    <t>ACCES AU SUPPORT</t>
  </si>
  <si>
    <t>INTERVENTION CORRECTIVE</t>
  </si>
  <si>
    <t>OUI</t>
  </si>
  <si>
    <t>NON (EN COURS)</t>
  </si>
  <si>
    <t>14/02/2024 - RELANCE POUR SIGNATURE CONTRAT</t>
  </si>
  <si>
    <t>AMADEUS5</t>
  </si>
  <si>
    <t>VERSION AMADEUS5</t>
  </si>
  <si>
    <t>3.06.010</t>
  </si>
  <si>
    <t>NOM MACHINE</t>
  </si>
  <si>
    <t>SRV-ADS5.gaumont.msft</t>
  </si>
  <si>
    <t>AMADEUS5 PRIMARY ID - SERVEUR PRINCIPAL</t>
  </si>
  <si>
    <t>81ec62759a59a6d03bfb1554da1d5dd2c410142c2ad863262e04b37595178d81</t>
  </si>
  <si>
    <t>AMADEUS5 SECONDAIRE ID - SERVEUR PRINCIPAL</t>
  </si>
  <si>
    <t>scd5137914bfe65eb3602fe6d0852c19701494a86973c15a56f728873bd69c075cf</t>
  </si>
  <si>
    <t>AMADEUS5 THIRD ID - SERVEUR PRINCIPAL</t>
  </si>
  <si>
    <t>thd772451b7709ad23cc4f0aa7b482d71dc3697658a5a3c2c08561faec8bb8ea68b</t>
  </si>
  <si>
    <t>OPTIONS LICENCE</t>
  </si>
  <si>
    <t>2000B 64C 64R 6W AGPLT VER3.06.0XX</t>
  </si>
  <si>
    <t>TYPE DE BDD (MDB/SQL)</t>
  </si>
  <si>
    <t>MDB</t>
  </si>
  <si>
    <t>NOMBRE DE PC CLIENT UTILISES / CONFIGURES</t>
  </si>
  <si>
    <t>NOMBRE DE CONTROLEURS</t>
  </si>
  <si>
    <t>NOMBRE DE LECTEURS</t>
  </si>
  <si>
    <t>VITESSE DE COMMUNICATION DES CONTROLEURS</t>
  </si>
  <si>
    <t>USAGE G+</t>
  </si>
  <si>
    <t>USAGE V+</t>
  </si>
  <si>
    <t>USAGE GALAXY</t>
  </si>
  <si>
    <t>IMPRIMANTE A BADGE</t>
  </si>
  <si>
    <t>DUREE DE RETENTION L'HISTORIQUE</t>
  </si>
  <si>
    <t>NOMBRE DE SAUVEGARDES DE LA BASE DE DONNEES</t>
  </si>
  <si>
    <t>DUREE DE RETENTION DES FICHIERS AME, LOGS ET SAUVEGARDES</t>
  </si>
  <si>
    <t>VERSION SQL</t>
  </si>
  <si>
    <t>NOM DE L'INSTANCE SQL</t>
  </si>
  <si>
    <t>NOM DE LA BASE DE DONNEE</t>
  </si>
  <si>
    <t>AMADEUS8</t>
  </si>
  <si>
    <t>Screenshot Licence à récupérer du système</t>
  </si>
  <si>
    <t>VERSION AMADEUS8</t>
  </si>
  <si>
    <t>LICENCE ID</t>
  </si>
  <si>
    <t>CLE D'ACTIVATION</t>
  </si>
  <si>
    <t>NUM DU PORT SQL</t>
  </si>
  <si>
    <t>NOM DE LA BASE DONNEE JOURNAL</t>
  </si>
  <si>
    <t>VIDEO OCULARIS</t>
  </si>
  <si>
    <t>OCULARIS SLC</t>
  </si>
  <si>
    <t>MODE D'OCULARIS</t>
  </si>
  <si>
    <t>OCULARIS RECORDER SLC</t>
  </si>
  <si>
    <t>VERSION D'OCULARIS</t>
  </si>
  <si>
    <t>VERSION D'OCULARIS BASE</t>
  </si>
  <si>
    <t>VERSION D'OCULARIS RECORDER</t>
  </si>
  <si>
    <t>NOMBRE DE LICENCES VIDEOWALL UTILISES / MAXIMAL</t>
  </si>
  <si>
    <t>NOMBRE DE LICENCES CAMERAS DISPONIBLES RL-1</t>
  </si>
  <si>
    <t>NOMBRE DE LICENCES CAMERAS DISPONIBLES RL-2</t>
  </si>
  <si>
    <t>NOMBRE DE LICENCES CAMERAS DISPONIBLES RL-3</t>
  </si>
  <si>
    <t>NOMBRE DE LICENCES CAMERAS CONFIGUREES</t>
  </si>
  <si>
    <t>VIDEO CAYUGA</t>
  </si>
  <si>
    <t>Product Cayuga (S50X/S100/Infinity/Infinity X)</t>
  </si>
  <si>
    <t>Version Cayuga</t>
  </si>
  <si>
    <t>Product ID</t>
  </si>
  <si>
    <t>Numéro INR</t>
  </si>
  <si>
    <t>Nombre de licence Caméras</t>
  </si>
  <si>
    <t>IVMS 4200</t>
  </si>
  <si>
    <t>Version logicielle</t>
  </si>
  <si>
    <t>MILESTONE</t>
  </si>
  <si>
    <t>Numero SLC</t>
  </si>
  <si>
    <t>Licences de péripériques activés</t>
  </si>
  <si>
    <t>Milestone Care coverage</t>
  </si>
  <si>
    <t>Version</t>
  </si>
  <si>
    <t>DATAWRITER ?</t>
  </si>
  <si>
    <t>BRIEFCAM ?</t>
  </si>
  <si>
    <t>AGENT VI ?</t>
  </si>
  <si>
    <t>NOM</t>
  </si>
  <si>
    <t>SRV-ADS5</t>
  </si>
  <si>
    <t>LOCALISATION</t>
  </si>
  <si>
    <t>GROUPE DE TRAVAIL OU DOMAINE</t>
  </si>
  <si>
    <t>FABRICANT DU SYSTÈME</t>
  </si>
  <si>
    <t>MODELE DU SYSTÈME</t>
  </si>
  <si>
    <t>DOMAINE DE SURETE</t>
  </si>
  <si>
    <t>FONCTIONS</t>
  </si>
  <si>
    <t>SERVEUR NTP</t>
  </si>
  <si>
    <t>SERVICE TAG</t>
  </si>
  <si>
    <t>FIN DE GARANTIE</t>
  </si>
  <si>
    <t>SYSTÈME D'EXPLOITATION</t>
  </si>
  <si>
    <t>TYPE DU SYSTÈME</t>
  </si>
  <si>
    <t>PROCESSEUR N° 1</t>
  </si>
  <si>
    <t>PROCESSEUR N° 2</t>
  </si>
  <si>
    <t>MÉMOIRE PHYSIQUE (RAM)</t>
  </si>
  <si>
    <t>CARTE GRAPHIQUE N° 1</t>
  </si>
  <si>
    <t>CARTE GRAPHIQUE N° 2</t>
  </si>
  <si>
    <t>TAILLE DISQUE VIRTUEL 0</t>
  </si>
  <si>
    <t>RAID DISQUE VIRTUEL 0</t>
  </si>
  <si>
    <t>TAILLE DISQUE VIRTUEL 1</t>
  </si>
  <si>
    <t>RAID DISQUE VIRTUEL 1</t>
  </si>
  <si>
    <t>REFERENCE DU DISQUE 00</t>
  </si>
  <si>
    <t>REFERENCE DU DISQUE 01</t>
  </si>
  <si>
    <t>REFERENCE DU DISQUE 02</t>
  </si>
  <si>
    <t>REFERENCE DU DISQUE 03</t>
  </si>
  <si>
    <t>REFERENCE DU DISQUE 04</t>
  </si>
  <si>
    <t>REFERENCE DU DISQUE 05</t>
  </si>
  <si>
    <t>REFERENCE DU DISQUE 06</t>
  </si>
  <si>
    <t>REFERENCE DU DISQUE 07</t>
  </si>
  <si>
    <t>REFERENCE DU DISQUE 08</t>
  </si>
  <si>
    <t>REFERENCE DU DISQUE 09</t>
  </si>
  <si>
    <t>REFERENCE DU DISQUE 10</t>
  </si>
  <si>
    <t>REFERENCE DU DISQUE 11</t>
  </si>
  <si>
    <t>REFERENCE DU DISQUE 12</t>
  </si>
  <si>
    <t>REFERENCE DU DISQUE 13</t>
  </si>
  <si>
    <t>MONITEUR 1 - CONNECTIQUE</t>
  </si>
  <si>
    <t>MONITEUR 2 - CONNECTIQUE</t>
  </si>
  <si>
    <t>EQUIPEMENT TIERS N °1</t>
  </si>
  <si>
    <t>EQUIPEMENT TIERS N °2</t>
  </si>
  <si>
    <t>EQUIPEMENT TIERS N °3</t>
  </si>
  <si>
    <t>CARTE RESEAU N° 1 - NOM DE LA CONNEXION</t>
  </si>
  <si>
    <t>CARTE RESEAU N° 1 - REFERENCE</t>
  </si>
  <si>
    <t>CARTE RESEAU N° 1 - ADRESSE MAC</t>
  </si>
  <si>
    <t>CARTE RESEAU N° 1 - ADRESSE IP</t>
  </si>
  <si>
    <t>CARTE RESEAU N° 1 - MASQUE DE SOUS-RESEAU</t>
  </si>
  <si>
    <t>CARTE RESEAU N° 1 - PASSERELLE</t>
  </si>
  <si>
    <t>CARTE RESEAU N° 2 - NOM DE LA CONNEXION</t>
  </si>
  <si>
    <t>CARTE RESEAU N° 2 - REFERENCE</t>
  </si>
  <si>
    <t>CARTE RESEAU N° 2 - ADRESSE MAC</t>
  </si>
  <si>
    <t>CARTE RESEAU N° 2 - ADRESSE IP</t>
  </si>
  <si>
    <t>CARTE RESEAU N° 2 - MASQUE DE SOUS-RESEAU</t>
  </si>
  <si>
    <t>CARTE RESEAU N° 2 - PASSERELLE</t>
  </si>
  <si>
    <t>CARTE RESEAU N° 3 - NOM DE LA CONNEXION</t>
  </si>
  <si>
    <t>CARTE RESEAU N° 3 - REFERENCE</t>
  </si>
  <si>
    <t>CARTE RESEAU N° 3 - ADRESSE MAC</t>
  </si>
  <si>
    <t>CARTE RESEAU N° 3 - ADRESSE IP</t>
  </si>
  <si>
    <t>CARTE RESEAU N° 3 - MASQUE DE SOUS-RESEAU</t>
  </si>
  <si>
    <t>CARTE RESEAU N° 3 - PASSERELLE</t>
  </si>
  <si>
    <t>CARTE RESEAU N° 4 - NOM DE LA CONNEXION</t>
  </si>
  <si>
    <t>CARTE RESEAU N° 4 - REFERENCE</t>
  </si>
  <si>
    <t>CARTE RESEAU N° 4 - ADRESSE MAC</t>
  </si>
  <si>
    <t>CARTE RESEAU N° 4 - ADRESSE IP</t>
  </si>
  <si>
    <t>CARTE RESEAU N° 4 - MASQUE DE SOUS-RESEAU</t>
  </si>
  <si>
    <t>CARTE RESEAU N° 4 - PASSERELLE</t>
  </si>
  <si>
    <t>Système</t>
  </si>
  <si>
    <t>Identifiant</t>
  </si>
  <si>
    <t>Mot de passe</t>
  </si>
  <si>
    <t>Logiciels / Equipements</t>
  </si>
  <si>
    <t>Profil</t>
  </si>
  <si>
    <t>SQL</t>
  </si>
  <si>
    <t>sa</t>
  </si>
  <si>
    <t>SA</t>
  </si>
  <si>
    <t>SWITCH</t>
  </si>
  <si>
    <t>Réseau</t>
  </si>
  <si>
    <t>Administrateur</t>
  </si>
  <si>
    <t>Windows - Serveur 1</t>
  </si>
  <si>
    <t>tunnel</t>
  </si>
  <si>
    <t>sur le poste client faire mstsc /admin</t>
  </si>
  <si>
    <t>Novadis</t>
  </si>
  <si>
    <t>Windows</t>
  </si>
  <si>
    <t>PCS</t>
  </si>
  <si>
    <t>Utilisateur</t>
  </si>
  <si>
    <t>Accueil</t>
  </si>
  <si>
    <t>contrôle d'accès</t>
  </si>
  <si>
    <t>dds</t>
  </si>
  <si>
    <t>Amadeus</t>
  </si>
  <si>
    <t>N0vadis!</t>
  </si>
  <si>
    <t>Agent</t>
  </si>
  <si>
    <t>Exploitation</t>
  </si>
  <si>
    <t>Chef de poste</t>
  </si>
  <si>
    <t>Mainteneur/installateur</t>
  </si>
  <si>
    <t>Compte client</t>
  </si>
  <si>
    <t>Portail STID Mobile ID</t>
  </si>
  <si>
    <t>Vidéosurveillance</t>
  </si>
  <si>
    <t>administrator</t>
  </si>
  <si>
    <t>Mur d'images</t>
  </si>
  <si>
    <t>Intrusion</t>
  </si>
  <si>
    <t>manager</t>
  </si>
  <si>
    <t>GalaxyRSS - Frontshell</t>
  </si>
  <si>
    <t>Galaxy</t>
  </si>
  <si>
    <t>Encodage</t>
  </si>
  <si>
    <t>STidA</t>
  </si>
  <si>
    <t>SECARD</t>
  </si>
  <si>
    <t>Utilisateur avec pouvoir</t>
  </si>
  <si>
    <t>STidP</t>
  </si>
  <si>
    <t>STidU</t>
  </si>
  <si>
    <t>Référence(s) Lecteurs/enroleurs déployés</t>
  </si>
  <si>
    <t>Marque</t>
  </si>
  <si>
    <t>Technologie(s) à lire</t>
  </si>
  <si>
    <t>Badge de conf</t>
  </si>
  <si>
    <t>Type de badge utilisé</t>
  </si>
  <si>
    <t>Qté livré</t>
  </si>
  <si>
    <t>Numéro sérigraphié (obligatoire)</t>
  </si>
  <si>
    <t>Date de remise</t>
  </si>
  <si>
    <t>Version SECARD utilisé</t>
  </si>
  <si>
    <t>CP1000</t>
  </si>
  <si>
    <t>Version SCB</t>
  </si>
  <si>
    <t>Version ASURE ID</t>
  </si>
  <si>
    <t>Numéro d'identification SECARD</t>
  </si>
  <si>
    <t>Encoder Engine ID</t>
  </si>
  <si>
    <t>Port communication série</t>
  </si>
  <si>
    <t>cle d'authentification</t>
  </si>
  <si>
    <t>Vitesse</t>
  </si>
  <si>
    <t>cle privé</t>
  </si>
  <si>
    <t>Clé entreprise SCB - Lecteurs</t>
  </si>
  <si>
    <t>FFFFFFFFFFFFFFFFFFFFFFFFFFFFFFFF</t>
  </si>
  <si>
    <t>clé de canal sécurisé</t>
  </si>
  <si>
    <t>Passphrase</t>
  </si>
  <si>
    <t>Encodage DESFIRE - Numéro AID</t>
  </si>
  <si>
    <t xml:space="preserve">Clé (partie Badge)  Maitre </t>
  </si>
  <si>
    <t>Clé Maitre Carte (CMK)</t>
  </si>
  <si>
    <t>Clé Applicaiton/Fichier</t>
  </si>
  <si>
    <t>Clé Maitre Application (AMK)</t>
  </si>
  <si>
    <t>Clé Lecture</t>
  </si>
  <si>
    <t>Clé Fichier 1</t>
  </si>
  <si>
    <t>ID Clé</t>
  </si>
  <si>
    <t>Clé Ecriture</t>
  </si>
  <si>
    <t>Clé d'ecriture Fichiier 1</t>
  </si>
  <si>
    <t>Clé Lecture/Ecriture</t>
  </si>
  <si>
    <t>Clé Fichier 2</t>
  </si>
  <si>
    <t>Clé d'ecriture Fichiier 2</t>
  </si>
  <si>
    <t>Asure</t>
  </si>
  <si>
    <t>UTL</t>
  </si>
  <si>
    <t>Adresse Physique</t>
  </si>
  <si>
    <t>Type UTL</t>
  </si>
  <si>
    <t>Reseau de controleur</t>
  </si>
  <si>
    <t>FirmwareVersion</t>
  </si>
  <si>
    <t>HardwareVersion</t>
  </si>
  <si>
    <t>Adresse IP</t>
  </si>
  <si>
    <t>Port</t>
  </si>
  <si>
    <t>Statut</t>
  </si>
  <si>
    <t>Script</t>
  </si>
  <si>
    <t>ID</t>
  </si>
  <si>
    <t>Lecteur</t>
  </si>
  <si>
    <t>Contrôleur associé</t>
  </si>
  <si>
    <t>Position Lecteur</t>
  </si>
  <si>
    <t>Type de porte</t>
  </si>
  <si>
    <t>Contact de Porte associé</t>
  </si>
  <si>
    <t>Num Entrée</t>
  </si>
  <si>
    <t>Bouton de Sortie associé</t>
  </si>
  <si>
    <t>Relais 1 associé</t>
  </si>
  <si>
    <t>Num Sortie</t>
  </si>
  <si>
    <t>Relais 2 associé</t>
  </si>
  <si>
    <t>Prog Hebdo</t>
  </si>
  <si>
    <t>Mode 1</t>
  </si>
  <si>
    <t>Mode 2</t>
  </si>
  <si>
    <t>Confirm Passage</t>
  </si>
  <si>
    <t>Maintient relais actif</t>
  </si>
  <si>
    <t>Technologie</t>
  </si>
  <si>
    <t>Format Carte</t>
  </si>
  <si>
    <t>Lct01 / UTL01</t>
  </si>
  <si>
    <t>UTL01</t>
  </si>
  <si>
    <t>Standard</t>
  </si>
  <si>
    <t>e01 / UTL01</t>
  </si>
  <si>
    <t>e03 / UTL01</t>
  </si>
  <si>
    <t>r01 / UTL01</t>
  </si>
  <si>
    <t>Lct02 / UTL01</t>
  </si>
  <si>
    <t>e02 / UTL01</t>
  </si>
  <si>
    <t>e04 / UTL01</t>
  </si>
  <si>
    <t>r02 / UTL01</t>
  </si>
  <si>
    <t>Lct03 / UTL01</t>
  </si>
  <si>
    <t>e05 / UTL01</t>
  </si>
  <si>
    <t>e07 / UTL01</t>
  </si>
  <si>
    <t>r03 / UTL01</t>
  </si>
  <si>
    <t>Lct04 / UTL01</t>
  </si>
  <si>
    <t>e06 / UTL01</t>
  </si>
  <si>
    <t>e08 / UTL01</t>
  </si>
  <si>
    <t>r04 / UTL01</t>
  </si>
  <si>
    <t>NOM DE LA CAMERA</t>
  </si>
  <si>
    <t>MARQUE</t>
  </si>
  <si>
    <t>MODELE</t>
  </si>
  <si>
    <t>ADRESSE MAC</t>
  </si>
  <si>
    <t>NUMERO DE SERIE</t>
  </si>
  <si>
    <t>FIRMWARE</t>
  </si>
  <si>
    <t>ADRESSE IP</t>
  </si>
  <si>
    <t>MASQUE DE SOUS-RESEAU</t>
  </si>
  <si>
    <t>PASSERELLE</t>
  </si>
  <si>
    <t>Serveur d'enregistrement</t>
  </si>
  <si>
    <t>DM associé</t>
  </si>
  <si>
    <t>Equipement</t>
  </si>
  <si>
    <t>Libellé</t>
  </si>
  <si>
    <t>Numéro de port</t>
  </si>
  <si>
    <t>Version Centrale</t>
  </si>
  <si>
    <t>TS100</t>
  </si>
  <si>
    <t>Transmetteur GSM</t>
  </si>
  <si>
    <t>Adresse Zone</t>
  </si>
  <si>
    <t>Groupe associé</t>
  </si>
  <si>
    <t>Centrale associée</t>
  </si>
  <si>
    <t>Liste des Groupes</t>
  </si>
  <si>
    <t>Indice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</si>
  <si>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</si>
  <si>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</si>
  <si>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</si>
  <si>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</si>
  <si>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</si>
  <si>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</si>
  <si>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</si>
  <si>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</si>
  <si>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</si>
  <si>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</si>
  <si>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</si>
  <si>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</si>
  <si>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</si>
  <si>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</si>
  <si>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</si>
  <si>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</si>
  <si>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</si>
  <si>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</si>
  <si>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</si>
  <si>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</si>
  <si>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</si>
  <si>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</si>
  <si>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</si>
  <si>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</si>
  <si>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Type de produit</t>
  </si>
  <si>
    <t>Référence</t>
  </si>
  <si>
    <t>Version Firmware</t>
  </si>
  <si>
    <t>Numéro de Serie</t>
  </si>
  <si>
    <t>Masque de sous-réseau</t>
  </si>
  <si>
    <t>Passerelle</t>
  </si>
  <si>
    <t>Port TCP</t>
  </si>
  <si>
    <t>NVR HIKVison</t>
  </si>
  <si>
    <t>KVM déporté</t>
  </si>
  <si>
    <t>N°</t>
  </si>
  <si>
    <t>Information de Switch</t>
  </si>
  <si>
    <t>Libellé de Swich</t>
  </si>
  <si>
    <t>VLAN</t>
  </si>
  <si>
    <t>N° Port RJ45</t>
  </si>
  <si>
    <t>Affectation du port</t>
  </si>
  <si>
    <t>Adresse MAC</t>
  </si>
  <si>
    <t>Masque sous-réseau</t>
  </si>
  <si>
    <t>LACP</t>
  </si>
  <si>
    <t>Vlan</t>
  </si>
  <si>
    <t>Login</t>
  </si>
  <si>
    <t>Password</t>
  </si>
  <si>
    <t>PoE</t>
  </si>
  <si>
    <t>Gi01</t>
  </si>
  <si>
    <t>255.255.255.0</t>
  </si>
  <si>
    <t>0.0.0.0</t>
  </si>
  <si>
    <t>NON</t>
  </si>
  <si>
    <t>Gi02</t>
  </si>
  <si>
    <t>255..255.255.0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</si>
  <si>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</si>
  <si>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</si>
  <si>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</si>
  <si>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</si>
  <si>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</si>
  <si>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</si>
  <si>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</si>
  <si>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</si>
  <si>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</si>
  <si>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</si>
  <si>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</si>
  <si>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</si>
  <si>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</si>
  <si>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</si>
  <si>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</si>
  <si>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</si>
  <si>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</si>
  <si>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</si>
  <si>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RESERVE</t>
  </si>
  <si>
    <t>Gi21</t>
  </si>
  <si>
    <t>Gi22</t>
  </si>
  <si>
    <t>Gi23</t>
  </si>
  <si>
    <t>ADMIN</t>
  </si>
  <si>
    <t>admin</t>
  </si>
  <si>
    <t>Gi24</t>
  </si>
  <si>
    <t>Te1</t>
  </si>
  <si>
    <t>TRUNK</t>
  </si>
  <si>
    <t>Te2</t>
  </si>
  <si>
    <t>Te3</t>
  </si>
  <si>
    <t>DESACTIVE</t>
  </si>
  <si>
    <t>Te4</t>
  </si>
  <si>
    <t>Tâches (à adapter selon commande)</t>
  </si>
  <si>
    <t>Quantitatif</t>
  </si>
  <si>
    <t>Niv. Avancement</t>
  </si>
  <si>
    <t>Observations</t>
  </si>
  <si>
    <t>Etude</t>
  </si>
  <si>
    <t>Validation architecture</t>
  </si>
  <si>
    <t>Validation des VLAN à mettre en place</t>
  </si>
  <si>
    <t>Validation table d'adressage IP</t>
  </si>
  <si>
    <t>Réservation des ports selon les VLAN</t>
  </si>
  <si>
    <t>Options divers (spanning tree, etc.)</t>
  </si>
  <si>
    <t>Mise à jour Fiche de Synthèse - Onglets Déploiement réseau, switchs</t>
  </si>
  <si>
    <t>Préparation des switchs/cœur reseau</t>
  </si>
  <si>
    <t>Configuration (VLAN, Spanning tree…)</t>
  </si>
  <si>
    <t>Intégration des modules GBIC</t>
  </si>
  <si>
    <t>Test communication en atelier</t>
  </si>
  <si>
    <t>Backup</t>
  </si>
  <si>
    <t>Validation architecture et programmation</t>
  </si>
  <si>
    <t>Préparation des machines</t>
  </si>
  <si>
    <t>Préparation Serveur CA - voir fiche recapitulatif PC pour detail</t>
  </si>
  <si>
    <t>Préparation Workstations CA ou CA/INT/VID - voir fiche recapitulatif PC pour detail</t>
  </si>
  <si>
    <t>Intégration des cartes graphiques</t>
  </si>
  <si>
    <t>Mise à jour Fiche de Synthèse - Onglet Serveurs et Postes Client</t>
  </si>
  <si>
    <t>Préparation logicielle serveur CA</t>
  </si>
  <si>
    <t>Installation des outils : FLASH 2000, DB COM, DeviceInstaller…</t>
  </si>
  <si>
    <t>Installation instance SQL + SQL Management</t>
  </si>
  <si>
    <t>Installation Amadeus + EV/LOG cleaner + Backup auto + autologon</t>
  </si>
  <si>
    <t>Installation Graphic Plus</t>
  </si>
  <si>
    <t>Installation Video Plus dont SDK</t>
  </si>
  <si>
    <t>UpdatePlug pour demande de licence</t>
  </si>
  <si>
    <t>Activation licence définitive</t>
  </si>
  <si>
    <t>Activation des options complémentaires (SC, GX, M…)</t>
  </si>
  <si>
    <t>Mise à jour Fiche de Synthèse - Onglet Licences logicielles</t>
  </si>
  <si>
    <t>Programmation</t>
  </si>
  <si>
    <t>Création architecture CA (UTL, lecteurs, entrées, sorties)</t>
  </si>
  <si>
    <t>Création profils de connexion et utilisateurs</t>
  </si>
  <si>
    <t>Création plages horaires, droits d'accès</t>
  </si>
  <si>
    <t>Personnalisation graphique CA</t>
  </si>
  <si>
    <r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</si>
  <si>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>Conversion des plans d'etages DWG vers BMP ou JPG</t>
  </si>
  <si>
    <t>Génération Modèle GIMP</t>
  </si>
  <si>
    <t>Génération page accueil, légende, menu intrusion</t>
  </si>
  <si>
    <t>Importation des plans définitifs</t>
  </si>
  <si>
    <t>Implantation des icônes sur plans</t>
  </si>
  <si>
    <t>Affectation icônes/variables, boutons etages…</t>
  </si>
  <si>
    <t>Création des maquettes fond de badge</t>
  </si>
  <si>
    <t>Validation client des maquettes fonds de badge</t>
  </si>
  <si>
    <t>Préparation Workstations CA ou CA/VID</t>
  </si>
  <si>
    <t>Installation Amadeus</t>
  </si>
  <si>
    <t>Validation chaîne de connexion à la BDD (SRV)</t>
  </si>
  <si>
    <t>Installation GraphicPlus</t>
  </si>
  <si>
    <t>Installation/programmation module VideoPlus</t>
  </si>
  <si>
    <t>Installation logiciel enrôlement</t>
  </si>
  <si>
    <t>Programmation logiciel enrôlement (+ cryptage?)</t>
  </si>
  <si>
    <t>Installation logiciel encodage</t>
  </si>
  <si>
    <t>Programmation logiciel encodage</t>
  </si>
  <si>
    <t>Création badges de configuration lecteurs (+ enrôleurs)</t>
  </si>
  <si>
    <t>Installation imprimante laser</t>
  </si>
  <si>
    <t>Installation imprimante à badge</t>
  </si>
  <si>
    <t>Installation Webcam</t>
  </si>
  <si>
    <t>Installation Ocularis Client</t>
  </si>
  <si>
    <t>Validation chaîne de connexion à la BDD (Base)</t>
  </si>
  <si>
    <t>Installation IVMS 4200</t>
  </si>
  <si>
    <t>Validation chaîne de connexion au NVR</t>
  </si>
  <si>
    <t>\\Technique - TECH - SHARE\11_Suivi Maquette Projet\BYES-CHANEL CAMBON\_Backups\CA\Amadeus8</t>
  </si>
  <si>
    <t>Génération configuration centrale</t>
  </si>
  <si>
    <t>Déclaration module ethernet</t>
  </si>
  <si>
    <t>Téléchargement de la configuration</t>
  </si>
  <si>
    <t>Mise à jour Fiche de Synthèse - Onglets Intrusion Honeywell, Comptes</t>
  </si>
  <si>
    <t>Validation en local</t>
  </si>
  <si>
    <t>Communication RIO</t>
  </si>
  <si>
    <t>Communication claviers</t>
  </si>
  <si>
    <t>Extraction états des zones + défauts techniques</t>
  </si>
  <si>
    <t>INTEGRATION AMADEUS</t>
  </si>
  <si>
    <t>Déclaration Galaxy sur AMADEUS (dont GalaxyService)</t>
  </si>
  <si>
    <t>Test communication Galaxy sur AMADEUS</t>
  </si>
  <si>
    <t>Déclaration des Actions/Global Reflexe MES/MHS/ACK</t>
  </si>
  <si>
    <t xml:space="preserve"> Mise à jour libellés zones sur AMADEUS</t>
  </si>
  <si>
    <t>Affectation icônes/variables sur GraphicPlus</t>
  </si>
  <si>
    <t>Test CMDE MES/MHS</t>
  </si>
  <si>
    <t>Remontée fil de l'eau</t>
  </si>
  <si>
    <t>Animation graphique</t>
  </si>
  <si>
    <t>\\Technique - TECH - SHARE\11_Suivi Maquette Projet\BYES-CHANEL CAMBON\_Backups\Intrusion</t>
  </si>
  <si>
    <t>Validation architecture système</t>
  </si>
  <si>
    <t>Validation configuration caméras</t>
  </si>
  <si>
    <t>OCULARIS/MILESTONE</t>
  </si>
  <si>
    <t>Intégration des disques durs + RAID</t>
  </si>
  <si>
    <t>Préparation Serveur BASE - voir fiche recapitulatif PC pour detail</t>
  </si>
  <si>
    <t>Préparation NVR - voir fiche recapitulatif PC pour detail</t>
  </si>
  <si>
    <t>Préparation Workstations VIDEO - voir fiche recapitulatif PC pour detail</t>
  </si>
  <si>
    <t>Préparation logicielle Serveur Video BASE/NVR</t>
  </si>
  <si>
    <t>Installation package Ocularis</t>
  </si>
  <si>
    <t>Activation licence BASE</t>
  </si>
  <si>
    <t>Déclaration espace de stockage</t>
  </si>
  <si>
    <t>Activation/programmation des options complémentaires</t>
  </si>
  <si>
    <t>Activation licences caméras</t>
  </si>
  <si>
    <t>Adressage caméras</t>
  </si>
  <si>
    <t>Déclaration/programmation des caméras sur Recorder</t>
  </si>
  <si>
    <t>Mise à jour Fiche de Synthèse - Onglets Videosurveillance, video…</t>
  </si>
  <si>
    <t>Personnalisation graphique</t>
  </si>
  <si>
    <t>Préparation logicielle Workstation video</t>
  </si>
  <si>
    <t>Test affichage de flux vidéo</t>
  </si>
  <si>
    <t>Administration</t>
  </si>
  <si>
    <t>Création des profils et utilisateurs</t>
  </si>
  <si>
    <t>Création des Vues</t>
  </si>
  <si>
    <t>HIKVISION</t>
  </si>
  <si>
    <t>Programmation NVR</t>
  </si>
  <si>
    <t>Déclaration système vidéo sur AMADEUS (prévoir SDK)</t>
  </si>
  <si>
    <t>Validation communication</t>
  </si>
  <si>
    <t>Test affichage de flux vidéo depuis VideoPlus</t>
  </si>
  <si>
    <t>Interactions caméras sur alarmes</t>
  </si>
  <si>
    <t>Test commutation</t>
  </si>
  <si>
    <t>Réglage sensibilité détection de mouvement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</si>
</sst>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d/mm/yy;@"/>
  </numFmts>
  <fonts count="2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 count="4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3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1" fillId="0" borderId="0" xfId="0" applyFont="1"/>
    <xf numFmtId="0" fontId="16" fillId="8" borderId="24" xfId="0" applyFont="1" applyFill="1" applyBorder="1" applyAlignment="1">
      <alignment horizontal="center" vertical="center" shrinkToFit="1"/>
    </xf>
    <xf numFmtId="0" fontId="16" fillId="8" borderId="25" xfId="0" applyFont="1" applyFill="1" applyBorder="1" applyAlignment="1">
      <alignment horizontal="center" vertical="center" shrinkToFit="1"/>
    </xf>
    <xf numFmtId="0" fontId="16" fillId="8" borderId="26" xfId="0" applyFont="1" applyFill="1" applyBorder="1" applyAlignment="1">
      <alignment horizontal="center" vertical="center" shrinkToFit="1"/>
    </xf>
    <xf numFmtId="49" fontId="20" fillId="0" borderId="17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shrinkToFit="1"/>
    </xf>
    <xf numFmtId="49" fontId="20" fillId="7" borderId="17" xfId="0" applyNumberFormat="1" applyFont="1" applyFill="1" applyBorder="1" applyAlignment="1">
      <alignment horizontal="center" vertical="center" shrinkToFit="1"/>
    </xf>
    <xf numFmtId="0" fontId="7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0" fillId="0" borderId="0" xfId="0" applyAlignment="1">
      <alignment shrinkToFit="1"/>
    </xf>
    <xf numFmtId="0" fontId="21" fillId="0" borderId="12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49" fontId="20" fillId="0" borderId="12" xfId="0" applyNumberFormat="1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49" fontId="20" fillId="0" borderId="34" xfId="0" applyNumberFormat="1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wrapText="1" shrinkToFit="1"/>
    </xf>
    <xf numFmtId="0" fontId="16" fillId="0" borderId="34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22" fillId="0" borderId="0" xfId="0" applyFont="1"/>
    <xf numFmtId="0" fontId="2" fillId="6" borderId="12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10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2" fillId="3" borderId="12" xfId="2" applyFont="1" applyFill="1" applyBorder="1" applyAlignment="1">
      <alignment horizontal="center" wrapText="1"/>
    </xf>
    <xf numFmtId="49" fontId="0" fillId="4" borderId="12" xfId="0" applyNumberFormat="1" applyFill="1" applyBorder="1"/>
    <xf numFmtId="14" fontId="0" fillId="0" borderId="12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4" fillId="0" borderId="12" xfId="0" applyNumberFormat="1" applyFont="1" applyBorder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5" fillId="0" borderId="0" xfId="0" applyFont="1" applyAlignment="1">
      <alignment wrapText="1"/>
    </xf>
    <xf numFmtId="0" fontId="2" fillId="3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4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0" xfId="0" applyAlignment="1">
      <alignment wrapText="1"/>
    </xf>
    <xf numFmtId="14" fontId="24" fillId="0" borderId="0" xfId="0" applyNumberFormat="1" applyFont="1" applyAlignment="1">
      <alignment wrapText="1"/>
    </xf>
    <xf numFmtId="0" fontId="2" fillId="3" borderId="12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left" wrapText="1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2" fillId="3" borderId="12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49" fontId="5" fillId="0" borderId="12" xfId="1" applyNumberFormat="1" applyBorder="1" applyAlignment="1">
      <alignment horizontal="center" wrapText="1"/>
    </xf>
    <xf numFmtId="49" fontId="5" fillId="0" borderId="16" xfId="1" applyNumberFormat="1" applyBorder="1" applyAlignment="1">
      <alignment horizontal="center" wrapText="1"/>
    </xf>
    <xf numFmtId="49" fontId="5" fillId="0" borderId="17" xfId="1" applyNumberFormat="1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2" fillId="4" borderId="12" xfId="2" applyFont="1" applyFill="1" applyBorder="1" applyAlignment="1">
      <alignment horizontal="left" vertical="top" wrapText="1"/>
    </xf>
    <xf numFmtId="0" fontId="2" fillId="3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6" fillId="0" borderId="2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wrapText="1" shrinkToFit="1"/>
    </xf>
    <xf numFmtId="0" fontId="17" fillId="0" borderId="31" xfId="0" applyFont="1" applyBorder="1" applyAlignment="1">
      <alignment horizontal="center" vertical="center" wrapText="1" shrinkToFit="1"/>
    </xf>
    <xf numFmtId="0" fontId="17" fillId="0" borderId="32" xfId="0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2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19" fillId="0" borderId="32" xfId="0" applyFont="1" applyBorder="1" applyAlignment="1">
      <alignment horizontal="center" vertical="center" wrapText="1" shrinkToFit="1"/>
    </xf>
  </cellXfs>
  <cellStyles count="3">
    <cellStyle name="Hyperlink" xfId="1" xr:uid="{177E7265-97A5-4BE7-AE7F-34B0F6F78F05}"/>
    <cellStyle name="Lien hypertexte" xfId="2" builtinId="8"/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EF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1371600</xdr:rowOff>
        </xdr:from>
        <xdr:to>
          <xdr:col>2</xdr:col>
          <xdr:colOff>838200</xdr:colOff>
          <xdr:row>7</xdr:row>
          <xdr:rowOff>28575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7</xdr:row>
          <xdr:rowOff>1371600</xdr:rowOff>
        </xdr:from>
        <xdr:to>
          <xdr:col>2</xdr:col>
          <xdr:colOff>838200</xdr:colOff>
          <xdr:row>9</xdr:row>
          <xdr:rowOff>28575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0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0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0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1371600</xdr:rowOff>
        </xdr:from>
        <xdr:to>
          <xdr:col>4</xdr:col>
          <xdr:colOff>838200</xdr:colOff>
          <xdr:row>7</xdr:row>
          <xdr:rowOff>28575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0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0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0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7</xdr:row>
          <xdr:rowOff>1371600</xdr:rowOff>
        </xdr:from>
        <xdr:to>
          <xdr:col>4</xdr:col>
          <xdr:colOff>838200</xdr:colOff>
          <xdr:row>9</xdr:row>
          <xdr:rowOff>28575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0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0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00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1371600</xdr:rowOff>
        </xdr:from>
        <xdr:to>
          <xdr:col>6</xdr:col>
          <xdr:colOff>838200</xdr:colOff>
          <xdr:row>7</xdr:row>
          <xdr:rowOff>28575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00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00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00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7</xdr:row>
          <xdr:rowOff>1371600</xdr:rowOff>
        </xdr:from>
        <xdr:to>
          <xdr:col>6</xdr:col>
          <xdr:colOff>838200</xdr:colOff>
          <xdr:row>9</xdr:row>
          <xdr:rowOff>28575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00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00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00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1371600</xdr:rowOff>
        </xdr:from>
        <xdr:to>
          <xdr:col>8</xdr:col>
          <xdr:colOff>838200</xdr:colOff>
          <xdr:row>7</xdr:row>
          <xdr:rowOff>28575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00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00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00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7</xdr:row>
          <xdr:rowOff>1371600</xdr:rowOff>
        </xdr:from>
        <xdr:to>
          <xdr:col>8</xdr:col>
          <xdr:colOff>838200</xdr:colOff>
          <xdr:row>9</xdr:row>
          <xdr:rowOff>28575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00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29</xdr:row>
      <xdr:rowOff>180975</xdr:rowOff>
    </xdr:from>
    <xdr:to>
      <xdr:col>6</xdr:col>
      <xdr:colOff>323850</xdr:colOff>
      <xdr:row>58</xdr:row>
      <xdr:rowOff>6492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705475"/>
          <a:ext cx="5753100" cy="53500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29</xdr:row>
      <xdr:rowOff>161925</xdr:rowOff>
    </xdr:from>
    <xdr:to>
      <xdr:col>2</xdr:col>
      <xdr:colOff>298703</xdr:colOff>
      <xdr:row>58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5686425"/>
          <a:ext cx="5766052" cy="53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dssrv167\tvx_neuf\0%20-%20CITE%20DE%20LA%20MUSIQUE\15%2000%20Qualit&#233;\15%2002%20Document%20de%20contr&#244;le\SUIVI%20VDI%20-%20plans%20au%2029%2001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AUTRES CABLES VDI"/>
      <sheetName val="SUIVI VDI"/>
      <sheetName val="SWITCH FO"/>
      <sheetName val="SWITCH"/>
      <sheetName val="SS1"/>
      <sheetName val="RDC"/>
      <sheetName val="R1"/>
      <sheetName val="R2"/>
      <sheetName val="R3"/>
      <sheetName val="R4"/>
      <sheetName val="R5"/>
      <sheetName val="R6"/>
      <sheetName val="R7"/>
      <sheetName val="SYNTHESE EQUIPT"/>
      <sheetName val="LTBO"/>
      <sheetName val="SR1 LOR"/>
      <sheetName val="SR1 PRE"/>
      <sheetName val="SR1 EEE"/>
      <sheetName val="SR1 GSA"/>
      <sheetName val="LTPCS"/>
      <sheetName val="SR1 LOG"/>
      <sheetName val="SR1 HALL"/>
      <sheetName val="SR2 HALL"/>
      <sheetName val="SR1 EPA"/>
      <sheetName val="SR1 MHS"/>
      <sheetName val="SR1 AUD"/>
      <sheetName val="SR2 AUD"/>
      <sheetName val="SR1 ADM"/>
      <sheetName val="Feuil1"/>
      <sheetName val="LISTES DE DONNEES PAR ONG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3" displayName="Tableau23" ref="A1:E5" totalsRowShown="0" headerRowDxfId="36">
  <autoFilter ref="A1:E5" xr:uid="{00000000-0009-0000-0100-000002000000}"/>
  <tableColumns count="5">
    <tableColumn id="1" xr3:uid="{00000000-0010-0000-0000-000001000000}" name="DATE" dataDxfId="35"/>
    <tableColumn id="5" xr3:uid="{5DEF4043-5815-4D96-A476-B2BE874CB19C}" name="INTERVENANTS" dataDxfId="34"/>
    <tableColumn id="2" xr3:uid="{00000000-0010-0000-0000-000002000000}" name="COMMENTAIRES"/>
    <tableColumn id="3" xr3:uid="{00000000-0010-0000-0000-000003000000}" name="Installateur"/>
    <tableColumn id="4" xr3:uid="{71E13FC5-5F51-4DD4-A539-65598EAA9C9F}" name="Num CC 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A6209-1B70-443E-94DD-EC0280EE8FAA}" name="Tableau1614" displayName="Tableau1614" ref="A1:F8" totalsRowShown="0" headerRowDxfId="33" dataDxfId="32">
  <autoFilter ref="A1:F8" xr:uid="{A95A6209-1B70-443E-94DD-EC0280EE8FAA}"/>
  <tableColumns count="6">
    <tableColumn id="1" xr3:uid="{10302989-DA47-4F9A-831D-E2974FA029B3}" name="ANNEE" dataDxfId="31"/>
    <tableColumn id="2" xr3:uid="{ADF607E8-2332-4ED7-B4B1-1E4AE95D9922}" name="MAINTENANCE" dataDxfId="30"/>
    <tableColumn id="3" xr3:uid="{346F14B9-6F07-4EED-9ACF-DC92F9BDBB9F}" name="APPLICATIF (SUPP)" dataDxfId="29"/>
    <tableColumn id="4" xr3:uid="{D168D9DB-08C6-41FD-A4CE-A8BBF2B957ED}" name="ACCES AU SUPPORT" dataDxfId="28"/>
    <tableColumn id="6" xr3:uid="{CF36272B-8461-4E86-BFC8-4B628913DA06}" name="INTERVENTION CORRECTIVE" dataDxfId="27"/>
    <tableColumn id="5" xr3:uid="{0487574F-CC11-4397-AFB0-175DD4DD25E4}" name="COMMENTAIRES" dataDxfId="26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au10" displayName="Tableau10" ref="A1:B66" totalsRowShown="0" headerRowDxfId="25" dataDxfId="24">
  <autoFilter ref="A1:B66" xr:uid="{00000000-0009-0000-0100-00000A000000}"/>
  <tableColumns count="2">
    <tableColumn id="1" xr3:uid="{00000000-0010-0000-0200-000001000000}" name="NOM" dataDxfId="23"/>
    <tableColumn id="2" xr3:uid="{00000000-0010-0000-0200-000002000000}" name="SRV-ADS5" dataDxfId="2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au1" displayName="Tableau1" ref="A1:F33" totalsRowShown="0" headerRowDxfId="21" dataDxfId="20" headerRowBorderDxfId="19">
  <autoFilter ref="A1:F33" xr:uid="{00000000-0009-0000-0100-000005000000}"/>
  <tableColumns count="6">
    <tableColumn id="1" xr3:uid="{00000000-0010-0000-0900-000001000000}" name="Système" dataDxfId="18"/>
    <tableColumn id="2" xr3:uid="{00000000-0010-0000-0900-000002000000}" name="Identifiant" dataDxfId="17"/>
    <tableColumn id="3" xr3:uid="{00000000-0010-0000-0900-000003000000}" name="Mot de passe" dataDxfId="16"/>
    <tableColumn id="4" xr3:uid="{00000000-0010-0000-0900-000004000000}" name="Logiciels / Equipements" dataDxfId="15"/>
    <tableColumn id="5" xr3:uid="{247F378F-624F-4E7F-91A0-E54FF940766A}" name="Profil" dataDxfId="14"/>
    <tableColumn id="6" xr3:uid="{6A6A4012-25DA-49C8-9179-3464CF503144}" name="Commentaires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au9" displayName="Tableau9" ref="A1:K24" totalsRowShown="0" headerRowDxfId="12">
  <autoFilter ref="A1:K24" xr:uid="{00000000-0009-0000-0100-000009000000}"/>
  <tableColumns count="11">
    <tableColumn id="1" xr3:uid="{00000000-0010-0000-0700-000001000000}" name="NOM DE LA CAMERA"/>
    <tableColumn id="2" xr3:uid="{00000000-0010-0000-0700-000002000000}" name="MARQUE"/>
    <tableColumn id="3" xr3:uid="{00000000-0010-0000-0700-000003000000}" name="MODELE"/>
    <tableColumn id="4" xr3:uid="{00000000-0010-0000-0700-000004000000}" name="ADRESSE MAC"/>
    <tableColumn id="17" xr3:uid="{00000000-0010-0000-0700-000011000000}" name="NUMERO DE SERIE"/>
    <tableColumn id="5" xr3:uid="{00000000-0010-0000-0700-000005000000}" name="FIRMWARE"/>
    <tableColumn id="6" xr3:uid="{00000000-0010-0000-0700-000006000000}" name="ADRESSE IP"/>
    <tableColumn id="7" xr3:uid="{00000000-0010-0000-0700-000007000000}" name="MASQUE DE SOUS-RESEAU" dataDxfId="11"/>
    <tableColumn id="8" xr3:uid="{00000000-0010-0000-0700-000008000000}" name="PASSERELLE"/>
    <tableColumn id="15" xr3:uid="{00000000-0010-0000-0700-00000F000000}" name="Serveur d'enregistrement"/>
    <tableColumn id="9" xr3:uid="{9D2A4D7A-4F3C-4221-8885-CC96E6ED66BD}" name="DM associé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au7" displayName="Tableau7" ref="A1:F7" totalsRowShown="0" headerRowDxfId="10" dataDxfId="9" headerRowBorderDxfId="7" tableBorderDxfId="8" totalsRowBorderDxfId="6">
  <tableColumns count="6">
    <tableColumn id="1" xr3:uid="{00000000-0010-0000-0800-000001000000}" name="Equipement" dataDxfId="5"/>
    <tableColumn id="5" xr3:uid="{E4E49256-DD14-4B29-8430-F91236906A84}" name="Libellé" dataDxfId="4"/>
    <tableColumn id="2" xr3:uid="{00000000-0010-0000-0800-000002000000}" name="ADRESSE IP" dataDxfId="3"/>
    <tableColumn id="3" xr3:uid="{00000000-0010-0000-0800-000003000000}" name="Numéro de port" dataDxfId="2"/>
    <tableColumn id="4" xr3:uid="{00000000-0010-0000-0800-000004000000}" name="Version Centrale" dataDxfId="1"/>
    <tableColumn id="6" xr3:uid="{1E3BE692-70B3-4C08-921B-594FFF56DE07}" name="Commentair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488-A2C6-45B8-B9E9-DEB4C8D81F2B}">
  <sheetPr>
    <tabColor rgb="FF00B050"/>
  </sheetPr>
  <dimension ref="A1:K80"/>
  <sheetViews>
    <sheetView zoomScaleNormal="100" workbookViewId="0">
      <selection activeCell="C11" sqref="C11"/>
    </sheetView>
  </sheetViews>
  <sheetFormatPr defaultColWidth="11.42578125" defaultRowHeight="14.25"/>
  <cols>
    <col min="1" max="1" width="37.140625" style="12" customWidth="1"/>
    <col min="2" max="2" width="22.42578125" style="111" customWidth="1"/>
    <col min="3" max="3" width="20.28515625" customWidth="1"/>
    <col min="4" max="4" width="22.140625" customWidth="1"/>
    <col min="5" max="5" width="20.28515625" customWidth="1"/>
    <col min="6" max="6" width="21.42578125" bestFit="1" customWidth="1"/>
    <col min="7" max="9" width="20.28515625" customWidth="1"/>
    <col min="10" max="10" width="23.5703125" style="91" hidden="1" customWidth="1"/>
    <col min="11" max="11" width="24.7109375" customWidth="1"/>
    <col min="12" max="16" width="20.28515625" customWidth="1"/>
  </cols>
  <sheetData>
    <row r="1" spans="1:11">
      <c r="A1" s="90" t="s">
        <v>0</v>
      </c>
      <c r="B1" s="159"/>
      <c r="C1" s="159"/>
      <c r="D1" s="159"/>
      <c r="E1" s="159"/>
      <c r="F1" s="159"/>
      <c r="G1" s="159"/>
      <c r="H1" s="159"/>
      <c r="I1" s="159"/>
      <c r="J1" s="91" t="s">
        <v>1</v>
      </c>
    </row>
    <row r="2" spans="1:11">
      <c r="A2" s="92" t="s">
        <v>2</v>
      </c>
      <c r="B2" s="160"/>
      <c r="C2" s="160"/>
      <c r="D2" s="160"/>
      <c r="E2" s="160"/>
      <c r="F2" s="160"/>
      <c r="G2" s="160"/>
      <c r="H2" s="160"/>
      <c r="I2" s="160"/>
    </row>
    <row r="3" spans="1:11" ht="14.25" customHeight="1">
      <c r="A3" s="92" t="s">
        <v>3</v>
      </c>
      <c r="B3" s="161"/>
      <c r="C3" s="161"/>
      <c r="D3" s="161"/>
      <c r="E3" s="161"/>
      <c r="F3" s="161"/>
      <c r="G3" s="161"/>
      <c r="H3" s="161"/>
      <c r="I3" s="161"/>
    </row>
    <row r="4" spans="1:11" ht="109.5" customHeight="1">
      <c r="A4" s="90" t="s">
        <v>4</v>
      </c>
      <c r="B4" s="162"/>
      <c r="C4" s="162"/>
      <c r="D4" s="162"/>
      <c r="E4" s="162"/>
      <c r="F4" s="162"/>
      <c r="G4" s="162"/>
      <c r="H4" s="162"/>
      <c r="I4" s="162"/>
    </row>
    <row r="5" spans="1:11" ht="14.25" customHeight="1">
      <c r="A5" s="163" t="s">
        <v>5</v>
      </c>
      <c r="B5" s="166" t="s">
        <v>6</v>
      </c>
      <c r="C5" s="166"/>
      <c r="D5" s="166" t="s">
        <v>7</v>
      </c>
      <c r="E5" s="166"/>
      <c r="F5" s="166" t="s">
        <v>8</v>
      </c>
      <c r="G5" s="166"/>
      <c r="H5" s="166"/>
      <c r="I5" s="166"/>
    </row>
    <row r="6" spans="1:11" ht="15" customHeight="1">
      <c r="A6" s="164"/>
      <c r="B6" s="95" t="s">
        <v>9</v>
      </c>
      <c r="C6" s="94"/>
      <c r="D6" s="95" t="s">
        <v>10</v>
      </c>
      <c r="E6" s="94"/>
      <c r="F6" s="95" t="s">
        <v>11</v>
      </c>
      <c r="G6" s="94"/>
      <c r="H6" s="95" t="s">
        <v>12</v>
      </c>
      <c r="I6" s="94"/>
    </row>
    <row r="7" spans="1:11" ht="15" customHeight="1">
      <c r="A7" s="164"/>
      <c r="B7" s="95" t="s">
        <v>13</v>
      </c>
      <c r="C7" s="94"/>
      <c r="D7" s="95" t="s">
        <v>14</v>
      </c>
      <c r="E7" s="94"/>
      <c r="F7" s="95" t="s">
        <v>15</v>
      </c>
      <c r="G7" s="94"/>
      <c r="H7" s="95" t="s">
        <v>12</v>
      </c>
      <c r="I7" s="94"/>
    </row>
    <row r="8" spans="1:11" ht="15" customHeight="1">
      <c r="A8" s="164"/>
      <c r="B8" s="95" t="s">
        <v>16</v>
      </c>
      <c r="C8" s="94"/>
      <c r="D8" s="95" t="s">
        <v>17</v>
      </c>
      <c r="E8" s="94"/>
      <c r="F8" s="95" t="s">
        <v>12</v>
      </c>
      <c r="G8" s="94"/>
      <c r="H8" s="95" t="s">
        <v>12</v>
      </c>
      <c r="I8" s="94"/>
    </row>
    <row r="9" spans="1:11" ht="15" customHeight="1">
      <c r="A9" s="165"/>
      <c r="B9" s="95" t="s">
        <v>18</v>
      </c>
      <c r="C9" s="94"/>
      <c r="D9" s="95" t="s">
        <v>16</v>
      </c>
      <c r="E9" s="94"/>
      <c r="F9" s="95" t="s">
        <v>12</v>
      </c>
      <c r="G9" s="94"/>
      <c r="H9" s="95" t="s">
        <v>12</v>
      </c>
      <c r="I9" s="94"/>
    </row>
    <row r="10" spans="1:11" ht="59.25" customHeight="1">
      <c r="A10" s="92" t="s">
        <v>19</v>
      </c>
      <c r="B10" s="153" t="s">
        <v>20</v>
      </c>
      <c r="C10" s="154"/>
      <c r="D10" s="154"/>
      <c r="E10" s="154"/>
      <c r="F10" s="154"/>
      <c r="G10" s="154"/>
      <c r="H10" s="154"/>
      <c r="I10" s="154"/>
      <c r="J10" s="96"/>
    </row>
    <row r="11" spans="1:11">
      <c r="A11" s="90" t="s">
        <v>21</v>
      </c>
      <c r="B11" s="97" t="s">
        <v>22</v>
      </c>
      <c r="C11" s="98"/>
      <c r="D11" s="97" t="s">
        <v>23</v>
      </c>
      <c r="E11" s="99"/>
      <c r="F11" s="100" t="s">
        <v>24</v>
      </c>
      <c r="G11" s="17"/>
      <c r="H11" s="101" t="s">
        <v>25</v>
      </c>
      <c r="I11" s="102"/>
      <c r="J11" s="103"/>
      <c r="K11" s="104"/>
    </row>
    <row r="12" spans="1:11">
      <c r="A12" s="105" t="s">
        <v>26</v>
      </c>
      <c r="B12" s="106"/>
      <c r="C12" s="107"/>
      <c r="D12" s="107"/>
      <c r="E12" s="107"/>
      <c r="F12" s="107"/>
      <c r="G12" s="107"/>
      <c r="H12" s="107"/>
      <c r="I12" s="108"/>
    </row>
    <row r="13" spans="1:11">
      <c r="A13" s="100" t="s">
        <v>27</v>
      </c>
      <c r="B13" s="109"/>
      <c r="C13" s="110"/>
      <c r="D13" s="110"/>
      <c r="E13" s="110"/>
      <c r="F13" s="110"/>
      <c r="G13" s="110"/>
      <c r="H13" s="110"/>
      <c r="I13" s="20"/>
    </row>
    <row r="14" spans="1:11" ht="42" customHeight="1">
      <c r="A14" s="90" t="s">
        <v>28</v>
      </c>
      <c r="B14" s="155"/>
      <c r="C14" s="155"/>
      <c r="D14" s="155"/>
      <c r="E14" s="155"/>
      <c r="F14" s="155"/>
      <c r="G14" s="155"/>
      <c r="H14" s="155"/>
      <c r="I14" s="155"/>
      <c r="J14" s="103"/>
      <c r="K14" s="104"/>
    </row>
    <row r="15" spans="1:11">
      <c r="I15" s="112"/>
      <c r="J15" s="103"/>
      <c r="K15" s="104"/>
    </row>
    <row r="16" spans="1:11">
      <c r="A16" s="147" t="s">
        <v>29</v>
      </c>
      <c r="B16" s="146" t="s">
        <v>30</v>
      </c>
      <c r="C16" s="146"/>
      <c r="D16" s="146" t="s">
        <v>30</v>
      </c>
      <c r="E16" s="146"/>
      <c r="F16" s="100" t="s">
        <v>31</v>
      </c>
      <c r="G16" s="156" t="s">
        <v>32</v>
      </c>
      <c r="H16" s="157"/>
      <c r="I16" s="158"/>
      <c r="J16" s="103"/>
      <c r="K16" s="104"/>
    </row>
    <row r="17" spans="1:9" ht="15" customHeight="1">
      <c r="A17" s="148"/>
      <c r="B17" s="151"/>
      <c r="C17" s="152"/>
      <c r="D17" s="150"/>
      <c r="E17" s="150"/>
      <c r="F17" s="114"/>
      <c r="G17" s="143"/>
      <c r="H17" s="144"/>
      <c r="I17" s="145"/>
    </row>
    <row r="18" spans="1:9" ht="15" customHeight="1">
      <c r="A18" s="148"/>
      <c r="B18" s="151"/>
      <c r="C18" s="152"/>
      <c r="D18" s="150"/>
      <c r="E18" s="150"/>
      <c r="F18" s="114"/>
      <c r="G18" s="143"/>
      <c r="H18" s="144"/>
      <c r="I18" s="145"/>
    </row>
    <row r="19" spans="1:9" ht="15" customHeight="1">
      <c r="A19" s="148"/>
      <c r="B19" s="151"/>
      <c r="C19" s="152"/>
      <c r="D19" s="150"/>
      <c r="E19" s="150"/>
      <c r="F19" s="114"/>
      <c r="G19" s="143"/>
      <c r="H19" s="144"/>
      <c r="I19" s="145"/>
    </row>
    <row r="20" spans="1:9" ht="15" customHeight="1">
      <c r="A20" s="148"/>
      <c r="B20" s="151"/>
      <c r="C20" s="152"/>
      <c r="D20" s="150"/>
      <c r="E20" s="150"/>
      <c r="F20" s="114"/>
      <c r="G20" s="143"/>
      <c r="H20" s="144"/>
      <c r="I20" s="145"/>
    </row>
    <row r="21" spans="1:9" ht="15" customHeight="1">
      <c r="A21" s="148"/>
      <c r="B21" s="151"/>
      <c r="C21" s="152"/>
      <c r="D21" s="150"/>
      <c r="E21" s="150"/>
      <c r="F21" s="114"/>
      <c r="G21" s="143"/>
      <c r="H21" s="144"/>
      <c r="I21" s="145"/>
    </row>
    <row r="22" spans="1:9">
      <c r="A22" s="148"/>
      <c r="B22" s="150"/>
      <c r="C22" s="150"/>
      <c r="D22" s="142"/>
      <c r="E22" s="142"/>
      <c r="F22" s="114"/>
      <c r="G22" s="143"/>
      <c r="H22" s="144"/>
      <c r="I22" s="145"/>
    </row>
    <row r="23" spans="1:9">
      <c r="A23" s="148"/>
      <c r="B23" s="150"/>
      <c r="C23" s="150"/>
      <c r="D23" s="142"/>
      <c r="E23" s="142"/>
      <c r="F23" s="114"/>
      <c r="G23" s="143"/>
      <c r="H23" s="144"/>
      <c r="I23" s="145"/>
    </row>
    <row r="24" spans="1:9">
      <c r="A24" s="148"/>
      <c r="B24" s="141"/>
      <c r="C24" s="141"/>
      <c r="D24" s="142"/>
      <c r="E24" s="142"/>
      <c r="F24" s="114"/>
      <c r="G24" s="143"/>
      <c r="H24" s="144"/>
      <c r="I24" s="145"/>
    </row>
    <row r="25" spans="1:9">
      <c r="A25" s="149"/>
      <c r="B25" s="141"/>
      <c r="C25" s="141"/>
      <c r="D25" s="142"/>
      <c r="E25" s="142"/>
      <c r="F25" s="114"/>
      <c r="G25" s="143"/>
      <c r="H25" s="144"/>
      <c r="I25" s="145"/>
    </row>
    <row r="26" spans="1:9">
      <c r="A26" s="22"/>
      <c r="B26" s="115"/>
      <c r="C26" s="115"/>
      <c r="D26" s="23"/>
      <c r="E26" s="23"/>
      <c r="F26" s="23"/>
      <c r="G26" s="23"/>
      <c r="H26" s="23"/>
    </row>
    <row r="27" spans="1:9">
      <c r="A27" s="129" t="s">
        <v>33</v>
      </c>
      <c r="B27" s="138" t="s">
        <v>34</v>
      </c>
      <c r="C27" s="139"/>
      <c r="D27" s="100" t="s">
        <v>35</v>
      </c>
      <c r="E27" s="100" t="s">
        <v>36</v>
      </c>
      <c r="F27" s="113" t="s">
        <v>37</v>
      </c>
      <c r="G27" s="146" t="s">
        <v>38</v>
      </c>
      <c r="H27" s="146"/>
      <c r="I27" s="146"/>
    </row>
    <row r="28" spans="1:9">
      <c r="A28" s="129"/>
      <c r="B28" s="133" t="s">
        <v>39</v>
      </c>
      <c r="C28" s="134"/>
      <c r="D28" s="116"/>
      <c r="E28" s="93"/>
      <c r="F28" s="93"/>
      <c r="G28" s="125"/>
      <c r="H28" s="125"/>
      <c r="I28" s="125"/>
    </row>
    <row r="29" spans="1:9" ht="15" customHeight="1">
      <c r="A29" s="129"/>
      <c r="B29" s="133" t="s">
        <v>40</v>
      </c>
      <c r="C29" s="134"/>
      <c r="D29" s="116"/>
      <c r="E29" s="93"/>
      <c r="F29" s="93"/>
      <c r="G29" s="125"/>
      <c r="H29" s="125"/>
      <c r="I29" s="125"/>
    </row>
    <row r="30" spans="1:9">
      <c r="A30" s="129"/>
      <c r="B30" s="133" t="s">
        <v>41</v>
      </c>
      <c r="C30" s="134"/>
      <c r="D30" s="116"/>
      <c r="E30" s="93"/>
      <c r="F30" s="93"/>
      <c r="G30" s="125"/>
      <c r="H30" s="125"/>
      <c r="I30" s="125"/>
    </row>
    <row r="31" spans="1:9">
      <c r="A31" s="129"/>
      <c r="B31" s="133" t="s">
        <v>42</v>
      </c>
      <c r="C31" s="134"/>
      <c r="D31" s="116"/>
      <c r="E31" s="93"/>
      <c r="F31" s="93"/>
      <c r="G31" s="125"/>
      <c r="H31" s="125"/>
      <c r="I31" s="125"/>
    </row>
    <row r="32" spans="1:9">
      <c r="A32" s="129"/>
      <c r="B32" s="133" t="s">
        <v>43</v>
      </c>
      <c r="C32" s="134"/>
      <c r="D32" s="116"/>
      <c r="E32" s="93"/>
      <c r="F32" s="93"/>
      <c r="G32" s="125"/>
      <c r="H32" s="125"/>
      <c r="I32" s="125"/>
    </row>
    <row r="33" spans="1:9">
      <c r="A33" s="129"/>
      <c r="B33" s="133" t="s">
        <v>44</v>
      </c>
      <c r="C33" s="134"/>
      <c r="D33" s="116"/>
      <c r="E33" s="93"/>
      <c r="F33" s="93"/>
      <c r="G33" s="125"/>
      <c r="H33" s="125"/>
      <c r="I33" s="125"/>
    </row>
    <row r="34" spans="1:9">
      <c r="A34" s="129"/>
      <c r="B34" s="133" t="s">
        <v>45</v>
      </c>
      <c r="C34" s="134"/>
      <c r="D34" s="116"/>
      <c r="E34" s="93"/>
      <c r="F34" s="93"/>
      <c r="G34" s="125"/>
      <c r="H34" s="125"/>
      <c r="I34" s="125"/>
    </row>
    <row r="35" spans="1:9">
      <c r="A35" s="129"/>
      <c r="B35" s="133" t="s">
        <v>46</v>
      </c>
      <c r="C35" s="134"/>
      <c r="D35" s="116"/>
      <c r="E35" s="93"/>
      <c r="F35" s="93"/>
      <c r="G35" s="125"/>
      <c r="H35" s="125"/>
      <c r="I35" s="125"/>
    </row>
    <row r="36" spans="1:9">
      <c r="A36" s="129"/>
      <c r="B36" s="133" t="s">
        <v>47</v>
      </c>
      <c r="C36" s="134"/>
      <c r="D36" s="116"/>
      <c r="E36" s="93"/>
      <c r="F36" s="93"/>
      <c r="G36" s="125"/>
      <c r="H36" s="125"/>
      <c r="I36" s="125"/>
    </row>
    <row r="37" spans="1:9">
      <c r="A37" s="129"/>
      <c r="B37" s="133" t="s">
        <v>48</v>
      </c>
      <c r="C37" s="134"/>
      <c r="D37" s="116"/>
      <c r="E37" s="93"/>
      <c r="F37" s="93"/>
      <c r="G37" s="125"/>
      <c r="H37" s="125"/>
      <c r="I37" s="125"/>
    </row>
    <row r="38" spans="1:9">
      <c r="A38" s="129"/>
      <c r="B38" s="133" t="s">
        <v>49</v>
      </c>
      <c r="C38" s="134"/>
      <c r="D38" s="116"/>
      <c r="E38" s="93"/>
      <c r="F38" s="93"/>
      <c r="G38" s="125"/>
      <c r="H38" s="125"/>
      <c r="I38" s="125"/>
    </row>
    <row r="39" spans="1:9">
      <c r="A39" s="129"/>
      <c r="B39" s="133" t="s">
        <v>50</v>
      </c>
      <c r="C39" s="134"/>
      <c r="D39" s="116"/>
      <c r="E39" s="93"/>
      <c r="F39" s="93"/>
      <c r="G39" s="125"/>
      <c r="H39" s="125"/>
      <c r="I39" s="125"/>
    </row>
    <row r="40" spans="1:9">
      <c r="A40" s="129"/>
      <c r="B40" s="133" t="s">
        <v>51</v>
      </c>
      <c r="C40" s="134"/>
      <c r="D40" s="116"/>
      <c r="E40" s="93"/>
      <c r="F40" s="93"/>
      <c r="G40" s="125"/>
      <c r="H40" s="125"/>
      <c r="I40" s="125"/>
    </row>
    <row r="41" spans="1:9">
      <c r="A41" s="129"/>
      <c r="B41" s="133" t="s">
        <v>52</v>
      </c>
      <c r="C41" s="134"/>
      <c r="D41" s="116"/>
      <c r="E41" s="93"/>
      <c r="F41" s="93"/>
      <c r="G41" s="125"/>
      <c r="H41" s="125"/>
      <c r="I41" s="125"/>
    </row>
    <row r="42" spans="1:9">
      <c r="A42" s="129"/>
      <c r="B42" s="133" t="s">
        <v>53</v>
      </c>
      <c r="C42" s="134"/>
      <c r="D42" s="116"/>
      <c r="E42" s="93"/>
      <c r="F42" s="93"/>
      <c r="G42" s="125"/>
      <c r="H42" s="125"/>
      <c r="I42" s="125"/>
    </row>
    <row r="43" spans="1:9">
      <c r="A43" s="129"/>
      <c r="B43" s="133" t="s">
        <v>54</v>
      </c>
      <c r="C43" s="134"/>
      <c r="D43" s="116"/>
      <c r="E43" s="93"/>
      <c r="F43" s="93"/>
      <c r="G43" s="125"/>
      <c r="H43" s="125"/>
      <c r="I43" s="125"/>
    </row>
    <row r="44" spans="1:9">
      <c r="A44" s="129"/>
      <c r="B44" s="133" t="s">
        <v>55</v>
      </c>
      <c r="C44" s="134"/>
      <c r="D44" s="116"/>
      <c r="E44" s="93"/>
      <c r="F44" s="93"/>
      <c r="G44" s="125"/>
      <c r="H44" s="125"/>
      <c r="I44" s="125"/>
    </row>
    <row r="45" spans="1:9">
      <c r="A45" s="129"/>
      <c r="B45" s="133" t="s">
        <v>56</v>
      </c>
      <c r="C45" s="134"/>
      <c r="D45" s="116"/>
      <c r="E45" s="93"/>
      <c r="F45" s="93"/>
      <c r="G45" s="125"/>
      <c r="H45" s="125"/>
      <c r="I45" s="125"/>
    </row>
    <row r="46" spans="1:9">
      <c r="A46" s="129"/>
      <c r="B46" s="133" t="s">
        <v>57</v>
      </c>
      <c r="C46" s="134"/>
      <c r="D46" s="116"/>
      <c r="E46" s="93"/>
      <c r="F46" s="93"/>
      <c r="G46" s="125"/>
      <c r="H46" s="125"/>
      <c r="I46" s="125"/>
    </row>
    <row r="47" spans="1:9">
      <c r="A47" s="129"/>
      <c r="B47" s="133" t="s">
        <v>58</v>
      </c>
      <c r="C47" s="134"/>
      <c r="D47" s="116"/>
      <c r="E47" s="93"/>
      <c r="F47" s="93"/>
      <c r="G47" s="125"/>
      <c r="H47" s="125"/>
      <c r="I47" s="125"/>
    </row>
    <row r="48" spans="1:9">
      <c r="A48" s="129"/>
      <c r="B48" s="131" t="s">
        <v>59</v>
      </c>
      <c r="C48" s="132"/>
      <c r="D48" s="116"/>
      <c r="E48" s="93"/>
      <c r="F48" s="93"/>
      <c r="G48" s="125"/>
      <c r="H48" s="125"/>
      <c r="I48" s="125"/>
    </row>
    <row r="49" spans="1:10">
      <c r="A49" s="129"/>
      <c r="B49" s="133" t="s">
        <v>60</v>
      </c>
      <c r="C49" s="134"/>
      <c r="D49" s="116"/>
      <c r="E49" s="93"/>
      <c r="F49" s="93"/>
      <c r="G49" s="125"/>
      <c r="H49" s="125"/>
      <c r="I49" s="125"/>
    </row>
    <row r="50" spans="1:10">
      <c r="A50" s="117"/>
      <c r="C50" s="118"/>
      <c r="D50" s="118"/>
      <c r="E50" s="111"/>
      <c r="F50" s="119"/>
      <c r="G50" s="135"/>
      <c r="H50" s="135"/>
      <c r="I50" s="135"/>
    </row>
    <row r="51" spans="1:10">
      <c r="A51" s="136" t="s">
        <v>61</v>
      </c>
      <c r="B51" s="138" t="s">
        <v>62</v>
      </c>
      <c r="C51" s="139"/>
      <c r="D51" s="100" t="s">
        <v>63</v>
      </c>
      <c r="E51" s="100" t="s">
        <v>64</v>
      </c>
      <c r="F51" s="138" t="s">
        <v>38</v>
      </c>
      <c r="G51" s="140"/>
      <c r="H51" s="140"/>
      <c r="I51" s="140"/>
    </row>
    <row r="52" spans="1:10" s="121" customFormat="1" ht="15" customHeight="1">
      <c r="A52" s="136"/>
      <c r="B52" s="126"/>
      <c r="C52" s="127"/>
      <c r="D52" s="116"/>
      <c r="E52" s="116"/>
      <c r="F52" s="128"/>
      <c r="G52" s="128"/>
      <c r="H52" s="128"/>
      <c r="I52" s="128"/>
      <c r="J52" s="120"/>
    </row>
    <row r="53" spans="1:10" s="121" customFormat="1">
      <c r="A53" s="136"/>
      <c r="B53" s="126"/>
      <c r="C53" s="127"/>
      <c r="D53" s="116"/>
      <c r="E53" s="116"/>
      <c r="F53" s="128"/>
      <c r="G53" s="128"/>
      <c r="H53" s="128"/>
      <c r="I53" s="128"/>
      <c r="J53" s="120"/>
    </row>
    <row r="54" spans="1:10" s="121" customFormat="1">
      <c r="A54" s="137"/>
      <c r="B54" s="126"/>
      <c r="C54" s="127"/>
      <c r="D54" s="116"/>
      <c r="E54" s="116"/>
      <c r="F54" s="128"/>
      <c r="G54" s="128"/>
      <c r="H54" s="128"/>
      <c r="I54" s="128"/>
      <c r="J54" s="120"/>
    </row>
    <row r="55" spans="1:10">
      <c r="A55" s="117"/>
      <c r="C55" s="118"/>
      <c r="D55" s="118"/>
      <c r="E55" s="111"/>
      <c r="F55" s="119"/>
      <c r="G55" s="119"/>
      <c r="H55" s="119"/>
      <c r="I55" s="119"/>
    </row>
    <row r="56" spans="1:10">
      <c r="A56" s="129" t="s">
        <v>65</v>
      </c>
      <c r="B56" s="100" t="s">
        <v>66</v>
      </c>
      <c r="C56" s="100" t="s">
        <v>67</v>
      </c>
      <c r="D56" s="100" t="s">
        <v>68</v>
      </c>
      <c r="E56" s="130" t="s">
        <v>38</v>
      </c>
      <c r="F56" s="130"/>
      <c r="G56" s="130"/>
      <c r="H56" s="130"/>
      <c r="I56" s="130"/>
      <c r="J56" s="91" t="s">
        <v>69</v>
      </c>
    </row>
    <row r="57" spans="1:10">
      <c r="A57" s="129"/>
      <c r="B57" s="122" t="s">
        <v>70</v>
      </c>
      <c r="C57" s="123"/>
      <c r="D57" s="39"/>
      <c r="E57" s="125"/>
      <c r="F57" s="125"/>
      <c r="G57" s="125"/>
      <c r="H57" s="125"/>
      <c r="I57" s="125"/>
      <c r="J57" s="91" t="s">
        <v>70</v>
      </c>
    </row>
    <row r="58" spans="1:10">
      <c r="A58" s="129"/>
      <c r="B58" s="122" t="s">
        <v>71</v>
      </c>
      <c r="C58" s="123"/>
      <c r="D58" s="123"/>
      <c r="E58" s="125"/>
      <c r="F58" s="125"/>
      <c r="G58" s="125"/>
      <c r="H58" s="125"/>
      <c r="I58" s="125"/>
      <c r="J58" s="91" t="s">
        <v>72</v>
      </c>
    </row>
    <row r="59" spans="1:10">
      <c r="A59" s="129"/>
      <c r="B59" s="122" t="s">
        <v>69</v>
      </c>
      <c r="C59" s="123"/>
      <c r="D59" s="123"/>
      <c r="E59" s="125"/>
      <c r="F59" s="125"/>
      <c r="G59" s="125"/>
      <c r="H59" s="125"/>
      <c r="I59" s="125"/>
      <c r="J59" s="91" t="s">
        <v>71</v>
      </c>
    </row>
    <row r="60" spans="1:10">
      <c r="A60" s="129"/>
      <c r="B60" s="122" t="s">
        <v>69</v>
      </c>
      <c r="C60" s="123"/>
      <c r="D60" s="123"/>
      <c r="E60" s="125"/>
      <c r="F60" s="125"/>
      <c r="G60" s="125"/>
      <c r="H60" s="125"/>
      <c r="I60" s="125"/>
      <c r="J60" s="91" t="s">
        <v>73</v>
      </c>
    </row>
    <row r="61" spans="1:10">
      <c r="A61" s="129"/>
      <c r="B61" s="122" t="s">
        <v>69</v>
      </c>
      <c r="C61" s="123"/>
      <c r="D61" s="39"/>
      <c r="E61" s="125"/>
      <c r="F61" s="125"/>
      <c r="G61" s="125"/>
      <c r="H61" s="125"/>
      <c r="I61" s="125"/>
      <c r="J61" s="91" t="s">
        <v>74</v>
      </c>
    </row>
    <row r="62" spans="1:10">
      <c r="A62" s="117"/>
      <c r="J62" s="91" t="s">
        <v>75</v>
      </c>
    </row>
    <row r="63" spans="1:10">
      <c r="J63" s="91" t="s">
        <v>76</v>
      </c>
    </row>
    <row r="64" spans="1:10">
      <c r="J64" s="91" t="s">
        <v>77</v>
      </c>
    </row>
    <row r="65" spans="2:10">
      <c r="J65" s="91" t="s">
        <v>78</v>
      </c>
    </row>
    <row r="66" spans="2:10">
      <c r="B66" s="119"/>
      <c r="C66" s="15"/>
      <c r="D66" s="15"/>
      <c r="E66" s="15"/>
      <c r="F66" s="15"/>
      <c r="G66" s="15"/>
      <c r="H66" s="15"/>
      <c r="I66" s="15"/>
      <c r="J66" s="91" t="s">
        <v>79</v>
      </c>
    </row>
    <row r="67" spans="2:10">
      <c r="B67" s="119"/>
      <c r="C67" s="15"/>
      <c r="D67" s="15"/>
      <c r="E67" s="15"/>
      <c r="F67" s="15"/>
      <c r="G67" s="15"/>
      <c r="H67" s="15"/>
      <c r="I67" s="15"/>
    </row>
    <row r="68" spans="2:10">
      <c r="B68" s="119"/>
      <c r="C68" s="15"/>
      <c r="D68" s="15"/>
      <c r="E68" s="15"/>
      <c r="F68" s="15"/>
      <c r="G68" s="15"/>
      <c r="H68" s="15"/>
      <c r="I68" s="15"/>
    </row>
    <row r="69" spans="2:10">
      <c r="B69" s="119"/>
      <c r="C69" s="15"/>
      <c r="D69" s="15"/>
      <c r="E69" s="15"/>
      <c r="F69" s="15"/>
      <c r="G69" s="15"/>
      <c r="H69" s="15"/>
      <c r="I69" s="15"/>
    </row>
    <row r="70" spans="2:10">
      <c r="B70" s="119"/>
      <c r="C70" s="15"/>
      <c r="D70" s="15"/>
      <c r="E70" s="15"/>
      <c r="F70" s="15"/>
      <c r="G70" s="15"/>
      <c r="H70" s="15"/>
      <c r="I70" s="15"/>
    </row>
    <row r="71" spans="2:10">
      <c r="B71" s="119"/>
      <c r="C71" s="15"/>
      <c r="D71" s="15"/>
      <c r="E71" s="15"/>
      <c r="F71" s="15"/>
      <c r="G71" s="15"/>
      <c r="H71" s="15"/>
      <c r="I71" s="15"/>
    </row>
    <row r="72" spans="2:10">
      <c r="B72" s="119"/>
      <c r="C72" s="15"/>
      <c r="D72" s="15"/>
      <c r="E72" s="15"/>
      <c r="F72" s="15"/>
      <c r="G72" s="15"/>
      <c r="H72" s="15"/>
      <c r="I72" s="15"/>
    </row>
    <row r="73" spans="2:10">
      <c r="B73" s="119"/>
      <c r="C73" s="15"/>
      <c r="D73" s="15"/>
      <c r="E73" s="15"/>
      <c r="F73" s="15"/>
      <c r="G73" s="15"/>
      <c r="H73" s="15"/>
      <c r="I73" s="15"/>
    </row>
    <row r="74" spans="2:10">
      <c r="B74" s="119"/>
      <c r="C74" s="15"/>
      <c r="D74" s="15"/>
      <c r="E74" s="15"/>
      <c r="F74" s="15"/>
      <c r="G74" s="15"/>
      <c r="H74" s="15"/>
      <c r="I74" s="15"/>
    </row>
    <row r="75" spans="2:10">
      <c r="B75" s="119"/>
      <c r="C75" s="15"/>
      <c r="D75" s="15"/>
      <c r="E75" s="15"/>
      <c r="F75" s="15"/>
      <c r="G75" s="15"/>
      <c r="H75" s="15"/>
      <c r="I75" s="15"/>
    </row>
    <row r="76" spans="2:10">
      <c r="B76" s="119"/>
      <c r="C76" s="15"/>
      <c r="D76" s="15"/>
      <c r="E76" s="15"/>
      <c r="F76" s="15"/>
      <c r="G76" s="15"/>
      <c r="H76" s="15"/>
      <c r="I76" s="15"/>
    </row>
    <row r="77" spans="2:10">
      <c r="B77" s="119"/>
      <c r="C77" s="15"/>
      <c r="D77" s="15"/>
      <c r="E77" s="15"/>
      <c r="F77" s="15"/>
      <c r="G77" s="15"/>
      <c r="H77" s="15"/>
      <c r="I77" s="15"/>
    </row>
    <row r="78" spans="2:10">
      <c r="B78" s="119"/>
      <c r="C78" s="15"/>
      <c r="D78" s="15"/>
      <c r="E78" s="15"/>
      <c r="F78" s="15"/>
      <c r="G78" s="15"/>
      <c r="H78" s="15"/>
      <c r="I78" s="15"/>
    </row>
    <row r="79" spans="2:10">
      <c r="B79" s="119"/>
      <c r="C79" s="15"/>
      <c r="D79" s="15"/>
      <c r="E79" s="15"/>
      <c r="F79" s="15"/>
      <c r="G79" s="15"/>
      <c r="H79" s="15"/>
      <c r="I79" s="15"/>
    </row>
    <row r="80" spans="2:10">
      <c r="B80" s="119"/>
      <c r="C80" s="15"/>
      <c r="D80" s="15"/>
      <c r="E80" s="15"/>
      <c r="F80" s="15"/>
      <c r="G80" s="15"/>
      <c r="H80" s="15"/>
      <c r="I80" s="15"/>
    </row>
  </sheetData>
  <mergeCells count="105">
    <mergeCell ref="B1:I1"/>
    <mergeCell ref="B2:I2"/>
    <mergeCell ref="B3:I3"/>
    <mergeCell ref="B4:I4"/>
    <mergeCell ref="A5:A9"/>
    <mergeCell ref="B5:C5"/>
    <mergeCell ref="D5:E5"/>
    <mergeCell ref="F5:I5"/>
    <mergeCell ref="D18:E18"/>
    <mergeCell ref="G18:I18"/>
    <mergeCell ref="B19:C19"/>
    <mergeCell ref="D19:E19"/>
    <mergeCell ref="G19:I19"/>
    <mergeCell ref="B20:C20"/>
    <mergeCell ref="D20:E20"/>
    <mergeCell ref="G20:I20"/>
    <mergeCell ref="B10:I10"/>
    <mergeCell ref="B14:I14"/>
    <mergeCell ref="B16:C16"/>
    <mergeCell ref="D16:E16"/>
    <mergeCell ref="G16:I16"/>
    <mergeCell ref="B17:C17"/>
    <mergeCell ref="D17:E17"/>
    <mergeCell ref="G17:I17"/>
    <mergeCell ref="B18:C18"/>
    <mergeCell ref="B23:C23"/>
    <mergeCell ref="D23:E23"/>
    <mergeCell ref="G23:I23"/>
    <mergeCell ref="B24:C24"/>
    <mergeCell ref="D24:E24"/>
    <mergeCell ref="G24:I24"/>
    <mergeCell ref="B21:C21"/>
    <mergeCell ref="D21:E21"/>
    <mergeCell ref="G21:I21"/>
    <mergeCell ref="B22:C22"/>
    <mergeCell ref="D22:E22"/>
    <mergeCell ref="G22:I22"/>
    <mergeCell ref="B25:C25"/>
    <mergeCell ref="D25:E25"/>
    <mergeCell ref="G25:I25"/>
    <mergeCell ref="A27:A49"/>
    <mergeCell ref="B27:C27"/>
    <mergeCell ref="G27:I27"/>
    <mergeCell ref="B28:C28"/>
    <mergeCell ref="G28:I28"/>
    <mergeCell ref="B29:C29"/>
    <mergeCell ref="G29:I29"/>
    <mergeCell ref="A16:A25"/>
    <mergeCell ref="B33:C33"/>
    <mergeCell ref="G33:I33"/>
    <mergeCell ref="B34:C34"/>
    <mergeCell ref="G34:I34"/>
    <mergeCell ref="B35:C35"/>
    <mergeCell ref="G35:I35"/>
    <mergeCell ref="B30:C30"/>
    <mergeCell ref="G30:I30"/>
    <mergeCell ref="B31:C31"/>
    <mergeCell ref="G31:I31"/>
    <mergeCell ref="B32:C32"/>
    <mergeCell ref="G32:I32"/>
    <mergeCell ref="B39:C39"/>
    <mergeCell ref="G39:I39"/>
    <mergeCell ref="B40:C40"/>
    <mergeCell ref="G40:I40"/>
    <mergeCell ref="B41:C41"/>
    <mergeCell ref="G41:I41"/>
    <mergeCell ref="B36:C36"/>
    <mergeCell ref="G36:I36"/>
    <mergeCell ref="B37:C37"/>
    <mergeCell ref="G37:I37"/>
    <mergeCell ref="B38:C38"/>
    <mergeCell ref="G38:I38"/>
    <mergeCell ref="B45:C45"/>
    <mergeCell ref="G45:I45"/>
    <mergeCell ref="B46:C46"/>
    <mergeCell ref="G46:I46"/>
    <mergeCell ref="B47:C47"/>
    <mergeCell ref="G47:I47"/>
    <mergeCell ref="B42:C42"/>
    <mergeCell ref="G42:I42"/>
    <mergeCell ref="B43:C43"/>
    <mergeCell ref="G43:I43"/>
    <mergeCell ref="B44:C44"/>
    <mergeCell ref="G44:I44"/>
    <mergeCell ref="B48:C48"/>
    <mergeCell ref="G48:I48"/>
    <mergeCell ref="B49:C49"/>
    <mergeCell ref="G49:I49"/>
    <mergeCell ref="G50:I50"/>
    <mergeCell ref="A51:A54"/>
    <mergeCell ref="B51:C51"/>
    <mergeCell ref="F51:I51"/>
    <mergeCell ref="B52:C52"/>
    <mergeCell ref="F52:I52"/>
    <mergeCell ref="E61:I61"/>
    <mergeCell ref="B53:C53"/>
    <mergeCell ref="F53:I53"/>
    <mergeCell ref="B54:C54"/>
    <mergeCell ref="F54:I54"/>
    <mergeCell ref="A56:A61"/>
    <mergeCell ref="E56:I56"/>
    <mergeCell ref="E57:I57"/>
    <mergeCell ref="E58:I58"/>
    <mergeCell ref="E59:I59"/>
    <mergeCell ref="E60:I60"/>
  </mergeCells>
  <dataValidations count="1">
    <dataValidation type="list" allowBlank="1" showInputMessage="1" showErrorMessage="1" sqref="B57:B61" xr:uid="{DE5F0C72-FF19-4C19-9AAC-1DA4927D9237}">
      <formula1>$J$56:$J$75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1371600</xdr:rowOff>
                  </from>
                  <to>
                    <xdr:col>2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</xdr:col>
                    <xdr:colOff>533400</xdr:colOff>
                    <xdr:row>7</xdr:row>
                    <xdr:rowOff>1371600</xdr:rowOff>
                  </from>
                  <to>
                    <xdr:col>2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1371600</xdr:rowOff>
                  </from>
                  <to>
                    <xdr:col>4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>
                  <from>
                    <xdr:col>4</xdr:col>
                    <xdr:colOff>533400</xdr:colOff>
                    <xdr:row>7</xdr:row>
                    <xdr:rowOff>1371600</xdr:rowOff>
                  </from>
                  <to>
                    <xdr:col>4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1371600</xdr:rowOff>
                  </from>
                  <to>
                    <xdr:col>6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>
                  <from>
                    <xdr:col>6</xdr:col>
                    <xdr:colOff>533400</xdr:colOff>
                    <xdr:row>7</xdr:row>
                    <xdr:rowOff>1371600</xdr:rowOff>
                  </from>
                  <to>
                    <xdr:col>6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1371600</xdr:rowOff>
                  </from>
                  <to>
                    <xdr:col>8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>
                  <from>
                    <xdr:col>8</xdr:col>
                    <xdr:colOff>533400</xdr:colOff>
                    <xdr:row>7</xdr:row>
                    <xdr:rowOff>1371600</xdr:rowOff>
                  </from>
                  <to>
                    <xdr:col>8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1"/>
  <sheetViews>
    <sheetView zoomScaleNormal="100" workbookViewId="0">
      <selection activeCell="C9" sqref="C9"/>
    </sheetView>
  </sheetViews>
  <sheetFormatPr defaultColWidth="11.42578125" defaultRowHeight="14.25"/>
  <cols>
    <col min="1" max="2" width="19.28515625" style="18" customWidth="1"/>
    <col min="3" max="3" width="86" customWidth="1"/>
    <col min="4" max="4" width="30.28515625" customWidth="1"/>
    <col min="5" max="5" width="17.28515625" bestFit="1" customWidth="1"/>
  </cols>
  <sheetData>
    <row r="1" spans="1:5">
      <c r="A1" s="124" t="s">
        <v>80</v>
      </c>
      <c r="B1" s="124" t="s">
        <v>81</v>
      </c>
      <c r="C1" s="15" t="s">
        <v>82</v>
      </c>
      <c r="D1" s="15" t="s">
        <v>0</v>
      </c>
      <c r="E1" s="15" t="s">
        <v>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B52-60EC-45E6-81CE-96DB7B123B2A}">
  <sheetPr>
    <tabColor rgb="FFFFC000"/>
  </sheetPr>
  <dimension ref="A1:F8"/>
  <sheetViews>
    <sheetView zoomScale="115" zoomScaleNormal="115" workbookViewId="0">
      <selection activeCell="F11" sqref="F11"/>
    </sheetView>
  </sheetViews>
  <sheetFormatPr defaultColWidth="11.42578125" defaultRowHeight="14.25"/>
  <cols>
    <col min="1" max="1" width="11.7109375" style="18" bestFit="1" customWidth="1"/>
    <col min="2" max="2" width="19" bestFit="1" customWidth="1"/>
    <col min="3" max="3" width="22.28515625" bestFit="1" customWidth="1"/>
    <col min="4" max="4" width="23.140625" bestFit="1" customWidth="1"/>
    <col min="5" max="5" width="30.42578125" bestFit="1" customWidth="1"/>
    <col min="6" max="6" width="46.28515625" bestFit="1" customWidth="1"/>
  </cols>
  <sheetData>
    <row r="1" spans="1:6" ht="14.65" thickBot="1">
      <c r="A1" s="87" t="s">
        <v>84</v>
      </c>
      <c r="B1" s="88" t="s">
        <v>85</v>
      </c>
      <c r="C1" s="88" t="s">
        <v>86</v>
      </c>
      <c r="D1" s="88" t="s">
        <v>87</v>
      </c>
      <c r="E1" s="88" t="s">
        <v>88</v>
      </c>
      <c r="F1" s="88" t="s">
        <v>82</v>
      </c>
    </row>
    <row r="2" spans="1:6">
      <c r="A2" s="88">
        <v>2023</v>
      </c>
      <c r="B2" s="88" t="s">
        <v>89</v>
      </c>
      <c r="C2" s="88" t="s">
        <v>89</v>
      </c>
      <c r="D2" s="88" t="s">
        <v>89</v>
      </c>
      <c r="E2" s="88"/>
      <c r="F2" s="88"/>
    </row>
    <row r="3" spans="1:6">
      <c r="A3" s="88">
        <v>2024</v>
      </c>
      <c r="B3" s="88" t="s">
        <v>90</v>
      </c>
      <c r="C3" s="88" t="s">
        <v>90</v>
      </c>
      <c r="D3" s="88" t="s">
        <v>89</v>
      </c>
      <c r="E3" s="88"/>
      <c r="F3" s="88" t="s">
        <v>91</v>
      </c>
    </row>
    <row r="4" spans="1:6">
      <c r="A4" s="88"/>
      <c r="B4" s="88"/>
      <c r="C4" s="88"/>
      <c r="D4" s="88"/>
      <c r="E4" s="88"/>
      <c r="F4" s="88"/>
    </row>
    <row r="5" spans="1:6">
      <c r="A5" s="88"/>
      <c r="B5" s="88"/>
      <c r="C5" s="88"/>
      <c r="D5" s="88"/>
      <c r="E5" s="88"/>
      <c r="F5" s="88"/>
    </row>
    <row r="6" spans="1:6">
      <c r="A6" s="88"/>
      <c r="B6" s="88"/>
      <c r="C6" s="88"/>
      <c r="D6" s="88"/>
      <c r="E6" s="88"/>
      <c r="F6" s="88"/>
    </row>
    <row r="7" spans="1:6">
      <c r="A7" s="88"/>
      <c r="B7" s="88"/>
      <c r="C7" s="88"/>
      <c r="D7" s="88"/>
      <c r="E7" s="88"/>
      <c r="F7" s="88"/>
    </row>
    <row r="8" spans="1:6">
      <c r="A8" s="88"/>
      <c r="B8" s="88"/>
      <c r="C8" s="88"/>
      <c r="D8" s="88"/>
      <c r="E8" s="88"/>
      <c r="F8" s="8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E104"/>
  <sheetViews>
    <sheetView topLeftCell="A13" workbookViewId="0">
      <selection activeCell="C22" sqref="C22"/>
    </sheetView>
  </sheetViews>
  <sheetFormatPr defaultColWidth="11.42578125" defaultRowHeight="14.25"/>
  <cols>
    <col min="1" max="1" width="0.85546875" customWidth="1"/>
    <col min="2" max="2" width="71.85546875" bestFit="1" customWidth="1"/>
    <col min="3" max="3" width="67.140625" bestFit="1" customWidth="1"/>
  </cols>
  <sheetData>
    <row r="1" spans="2:3" ht="5.25" customHeight="1" thickBot="1"/>
    <row r="2" spans="2:3" ht="14.65" thickBot="1">
      <c r="B2" s="167" t="s">
        <v>92</v>
      </c>
      <c r="C2" s="168"/>
    </row>
    <row r="3" spans="2:3" ht="14.65" thickTop="1">
      <c r="B3" s="5" t="s">
        <v>93</v>
      </c>
      <c r="C3" s="6" t="s">
        <v>94</v>
      </c>
    </row>
    <row r="4" spans="2:3">
      <c r="B4" s="5" t="s">
        <v>95</v>
      </c>
      <c r="C4" s="6" t="s">
        <v>96</v>
      </c>
    </row>
    <row r="5" spans="2:3">
      <c r="B5" s="5" t="s">
        <v>97</v>
      </c>
      <c r="C5" s="6" t="s">
        <v>98</v>
      </c>
    </row>
    <row r="6" spans="2:3">
      <c r="B6" s="1" t="s">
        <v>99</v>
      </c>
      <c r="C6" s="3" t="s">
        <v>100</v>
      </c>
    </row>
    <row r="7" spans="2:3">
      <c r="B7" s="1" t="s">
        <v>101</v>
      </c>
      <c r="C7" s="3" t="s">
        <v>102</v>
      </c>
    </row>
    <row r="8" spans="2:3">
      <c r="B8" s="1" t="s">
        <v>103</v>
      </c>
      <c r="C8" s="3" t="s">
        <v>104</v>
      </c>
    </row>
    <row r="9" spans="2:3">
      <c r="B9" s="1" t="s">
        <v>105</v>
      </c>
      <c r="C9" s="3" t="s">
        <v>106</v>
      </c>
    </row>
    <row r="10" spans="2:3">
      <c r="B10" s="1" t="s">
        <v>107</v>
      </c>
      <c r="C10" s="3"/>
    </row>
    <row r="11" spans="2:3">
      <c r="B11" s="1" t="s">
        <v>108</v>
      </c>
      <c r="C11" s="3"/>
    </row>
    <row r="12" spans="2:3">
      <c r="B12" s="1" t="s">
        <v>109</v>
      </c>
      <c r="C12" s="3"/>
    </row>
    <row r="13" spans="2:3">
      <c r="B13" s="1" t="s">
        <v>110</v>
      </c>
      <c r="C13" s="3"/>
    </row>
    <row r="14" spans="2:3">
      <c r="B14" s="1" t="s">
        <v>111</v>
      </c>
      <c r="C14" s="3"/>
    </row>
    <row r="15" spans="2:3">
      <c r="B15" s="1" t="s">
        <v>112</v>
      </c>
      <c r="C15" s="3"/>
    </row>
    <row r="16" spans="2:3">
      <c r="B16" s="1" t="s">
        <v>113</v>
      </c>
      <c r="C16" s="3"/>
    </row>
    <row r="17" spans="2:5">
      <c r="B17" s="1" t="s">
        <v>114</v>
      </c>
      <c r="C17" s="3"/>
    </row>
    <row r="18" spans="2:5">
      <c r="B18" s="1" t="s">
        <v>115</v>
      </c>
      <c r="C18" s="3"/>
    </row>
    <row r="19" spans="2:5">
      <c r="B19" s="1" t="s">
        <v>116</v>
      </c>
      <c r="C19" s="3"/>
    </row>
    <row r="20" spans="2:5">
      <c r="B20" s="1" t="s">
        <v>117</v>
      </c>
      <c r="C20" s="3"/>
    </row>
    <row r="21" spans="2:5">
      <c r="B21" s="1" t="s">
        <v>118</v>
      </c>
      <c r="C21" s="3"/>
    </row>
    <row r="22" spans="2:5">
      <c r="B22" s="1" t="s">
        <v>119</v>
      </c>
      <c r="C22" s="3"/>
    </row>
    <row r="23" spans="2:5" ht="14.65" thickBot="1">
      <c r="B23" s="2" t="s">
        <v>120</v>
      </c>
      <c r="C23" s="4"/>
    </row>
    <row r="24" spans="2:5" ht="14.65" thickBot="1"/>
    <row r="25" spans="2:5" ht="14.65" thickBot="1">
      <c r="B25" s="167" t="s">
        <v>121</v>
      </c>
      <c r="C25" s="168"/>
      <c r="E25" s="74" t="s">
        <v>122</v>
      </c>
    </row>
    <row r="26" spans="2:5" ht="14.65" thickTop="1">
      <c r="B26" s="5" t="s">
        <v>123</v>
      </c>
      <c r="C26" s="6"/>
    </row>
    <row r="27" spans="2:5">
      <c r="B27" s="1" t="s">
        <v>124</v>
      </c>
      <c r="C27" s="3"/>
    </row>
    <row r="28" spans="2:5">
      <c r="B28" s="1" t="s">
        <v>125</v>
      </c>
      <c r="C28" s="3"/>
    </row>
    <row r="29" spans="2:5">
      <c r="B29" s="1" t="s">
        <v>107</v>
      </c>
      <c r="C29" s="3"/>
    </row>
    <row r="30" spans="2:5">
      <c r="B30" s="1" t="s">
        <v>110</v>
      </c>
      <c r="C30" s="3"/>
    </row>
    <row r="31" spans="2:5">
      <c r="B31" s="1" t="s">
        <v>114</v>
      </c>
      <c r="C31" s="3"/>
    </row>
    <row r="32" spans="2:5">
      <c r="B32" s="1" t="s">
        <v>115</v>
      </c>
      <c r="C32" s="3"/>
    </row>
    <row r="33" spans="2:3">
      <c r="B33" s="1" t="s">
        <v>116</v>
      </c>
      <c r="C33" s="3"/>
    </row>
    <row r="34" spans="2:3">
      <c r="B34" s="1" t="s">
        <v>117</v>
      </c>
      <c r="C34" s="3"/>
    </row>
    <row r="35" spans="2:3">
      <c r="B35" s="1" t="s">
        <v>118</v>
      </c>
      <c r="C35" s="3"/>
    </row>
    <row r="36" spans="2:3">
      <c r="B36" s="1" t="s">
        <v>119</v>
      </c>
      <c r="C36" s="3"/>
    </row>
    <row r="37" spans="2:3">
      <c r="B37" s="73" t="s">
        <v>126</v>
      </c>
      <c r="C37" s="19"/>
    </row>
    <row r="38" spans="2:3">
      <c r="B38" s="73" t="s">
        <v>120</v>
      </c>
      <c r="C38" s="19"/>
    </row>
    <row r="39" spans="2:3" ht="14.65" thickBot="1">
      <c r="B39" s="2" t="s">
        <v>127</v>
      </c>
      <c r="C39" s="4"/>
    </row>
    <row r="40" spans="2:3" ht="14.65" thickBot="1"/>
    <row r="41" spans="2:3" ht="14.65" thickBot="1">
      <c r="B41" s="169" t="s">
        <v>128</v>
      </c>
      <c r="C41" s="170"/>
    </row>
    <row r="42" spans="2:3" ht="14.65" thickTop="1">
      <c r="B42" s="5" t="s">
        <v>129</v>
      </c>
      <c r="C42" s="6"/>
    </row>
    <row r="43" spans="2:3">
      <c r="B43" s="1" t="s">
        <v>130</v>
      </c>
      <c r="C43" s="3"/>
    </row>
    <row r="44" spans="2:3">
      <c r="B44" s="1" t="s">
        <v>131</v>
      </c>
      <c r="C44" s="3"/>
    </row>
    <row r="45" spans="2:3">
      <c r="B45" s="1" t="s">
        <v>132</v>
      </c>
      <c r="C45" s="3"/>
    </row>
    <row r="46" spans="2:3">
      <c r="B46" s="1" t="s">
        <v>133</v>
      </c>
      <c r="C46" s="3"/>
    </row>
    <row r="47" spans="2:3">
      <c r="B47" s="1" t="s">
        <v>134</v>
      </c>
      <c r="C47" s="3"/>
    </row>
    <row r="48" spans="2:3">
      <c r="B48" s="1" t="s">
        <v>135</v>
      </c>
      <c r="C48" s="3"/>
    </row>
    <row r="49" spans="2:3">
      <c r="B49" s="1" t="s">
        <v>136</v>
      </c>
      <c r="C49" s="3"/>
    </row>
    <row r="50" spans="2:3">
      <c r="B50" s="1" t="s">
        <v>137</v>
      </c>
      <c r="C50" s="19"/>
    </row>
    <row r="51" spans="2:3">
      <c r="B51" s="1" t="s">
        <v>138</v>
      </c>
      <c r="C51" s="19"/>
    </row>
    <row r="52" spans="2:3" ht="14.65" thickBot="1">
      <c r="B52" s="2" t="s">
        <v>139</v>
      </c>
      <c r="C52" s="4"/>
    </row>
    <row r="53" spans="2:3" ht="14.65" thickBot="1"/>
    <row r="54" spans="2:3" ht="14.65" thickBot="1">
      <c r="B54" s="169" t="s">
        <v>140</v>
      </c>
      <c r="C54" s="170"/>
    </row>
    <row r="55" spans="2:3" ht="14.65" thickTop="1">
      <c r="B55" s="5" t="s">
        <v>141</v>
      </c>
      <c r="C55" s="6"/>
    </row>
    <row r="56" spans="2:3">
      <c r="B56" s="5" t="s">
        <v>142</v>
      </c>
      <c r="C56" s="6"/>
    </row>
    <row r="57" spans="2:3">
      <c r="B57" s="5" t="s">
        <v>143</v>
      </c>
      <c r="C57" s="6"/>
    </row>
    <row r="58" spans="2:3">
      <c r="B58" s="5" t="s">
        <v>144</v>
      </c>
      <c r="C58" s="6"/>
    </row>
    <row r="59" spans="2:3">
      <c r="B59" s="1" t="s">
        <v>145</v>
      </c>
      <c r="C59" s="3"/>
    </row>
    <row r="60" spans="2:3" ht="14.65" thickBot="1"/>
    <row r="61" spans="2:3" ht="14.65" thickBot="1">
      <c r="B61" s="167" t="s">
        <v>146</v>
      </c>
      <c r="C61" s="168"/>
    </row>
    <row r="62" spans="2:3" ht="14.65" thickTop="1">
      <c r="B62" s="5" t="s">
        <v>147</v>
      </c>
      <c r="C62" s="6"/>
    </row>
    <row r="63" spans="2:3" ht="14.65" thickBot="1">
      <c r="C63" s="15"/>
    </row>
    <row r="64" spans="2:3" ht="14.65" thickBot="1">
      <c r="B64" s="169" t="s">
        <v>148</v>
      </c>
      <c r="C64" s="170"/>
    </row>
    <row r="65" spans="2:3" ht="14.65" thickTop="1">
      <c r="B65" s="5" t="s">
        <v>149</v>
      </c>
      <c r="C65" s="6"/>
    </row>
    <row r="66" spans="2:3">
      <c r="B66" s="5" t="s">
        <v>150</v>
      </c>
      <c r="C66" s="6"/>
    </row>
    <row r="67" spans="2:3">
      <c r="B67" s="5" t="s">
        <v>151</v>
      </c>
      <c r="C67" s="6"/>
    </row>
    <row r="68" spans="2:3">
      <c r="B68" s="5" t="s">
        <v>152</v>
      </c>
      <c r="C68" s="6"/>
    </row>
    <row r="69" spans="2:3" ht="14.65" thickBot="1"/>
    <row r="70" spans="2:3" ht="14.65" thickBot="1">
      <c r="B70" s="167" t="s">
        <v>153</v>
      </c>
      <c r="C70" s="168"/>
    </row>
    <row r="71" spans="2:3" ht="14.65" thickTop="1">
      <c r="B71" s="5"/>
      <c r="C71" s="6"/>
    </row>
    <row r="72" spans="2:3">
      <c r="B72" s="1"/>
      <c r="C72" s="3"/>
    </row>
    <row r="73" spans="2:3">
      <c r="B73" s="1"/>
      <c r="C73" s="3"/>
    </row>
    <row r="74" spans="2:3">
      <c r="B74" s="1"/>
      <c r="C74" s="3"/>
    </row>
    <row r="75" spans="2:3">
      <c r="B75" s="1"/>
      <c r="C75" s="3"/>
    </row>
    <row r="76" spans="2:3">
      <c r="B76" s="1"/>
      <c r="C76" s="3"/>
    </row>
    <row r="77" spans="2:3">
      <c r="B77" s="1"/>
      <c r="C77" s="3"/>
    </row>
    <row r="78" spans="2:3">
      <c r="B78" s="1"/>
      <c r="C78" s="3"/>
    </row>
    <row r="79" spans="2:3">
      <c r="B79" s="1"/>
      <c r="C79" s="3"/>
    </row>
    <row r="80" spans="2:3" ht="14.65" thickBot="1">
      <c r="B80" s="2"/>
      <c r="C80" s="4"/>
    </row>
    <row r="81" spans="2:3" ht="14.65" thickBot="1"/>
    <row r="82" spans="2:3" ht="14.65" thickBot="1">
      <c r="B82" s="167" t="s">
        <v>154</v>
      </c>
      <c r="C82" s="168"/>
    </row>
    <row r="83" spans="2:3" ht="14.65" thickTop="1">
      <c r="B83" s="5"/>
      <c r="C83" s="6"/>
    </row>
    <row r="84" spans="2:3">
      <c r="B84" s="1"/>
      <c r="C84" s="3"/>
    </row>
    <row r="85" spans="2:3">
      <c r="B85" s="1"/>
      <c r="C85" s="3"/>
    </row>
    <row r="86" spans="2:3">
      <c r="B86" s="1"/>
      <c r="C86" s="3"/>
    </row>
    <row r="87" spans="2:3">
      <c r="B87" s="1"/>
      <c r="C87" s="3"/>
    </row>
    <row r="88" spans="2:3">
      <c r="B88" s="1"/>
      <c r="C88" s="3"/>
    </row>
    <row r="89" spans="2:3">
      <c r="B89" s="1"/>
      <c r="C89" s="3"/>
    </row>
    <row r="90" spans="2:3">
      <c r="B90" s="1"/>
      <c r="C90" s="3"/>
    </row>
    <row r="91" spans="2:3">
      <c r="B91" s="1"/>
      <c r="C91" s="3"/>
    </row>
    <row r="92" spans="2:3" ht="14.65" thickBot="1">
      <c r="B92" s="2"/>
      <c r="C92" s="4"/>
    </row>
    <row r="93" spans="2:3" ht="14.65" thickBot="1"/>
    <row r="94" spans="2:3" ht="14.65" thickBot="1">
      <c r="B94" s="167" t="s">
        <v>155</v>
      </c>
      <c r="C94" s="168"/>
    </row>
    <row r="95" spans="2:3" ht="14.65" thickTop="1">
      <c r="B95" s="5"/>
      <c r="C95" s="6"/>
    </row>
    <row r="96" spans="2:3">
      <c r="B96" s="1"/>
      <c r="C96" s="3"/>
    </row>
    <row r="97" spans="2:3">
      <c r="B97" s="1"/>
      <c r="C97" s="3"/>
    </row>
    <row r="98" spans="2:3">
      <c r="B98" s="1"/>
      <c r="C98" s="3"/>
    </row>
    <row r="99" spans="2:3">
      <c r="B99" s="1"/>
      <c r="C99" s="3"/>
    </row>
    <row r="100" spans="2:3">
      <c r="B100" s="1"/>
      <c r="C100" s="3"/>
    </row>
    <row r="101" spans="2:3">
      <c r="B101" s="1"/>
      <c r="C101" s="3"/>
    </row>
    <row r="102" spans="2:3">
      <c r="B102" s="1"/>
      <c r="C102" s="3"/>
    </row>
    <row r="103" spans="2:3">
      <c r="B103" s="1"/>
      <c r="C103" s="3"/>
    </row>
    <row r="104" spans="2:3" ht="14.65" thickBot="1">
      <c r="B104" s="2"/>
      <c r="C104" s="4"/>
    </row>
  </sheetData>
  <mergeCells count="9">
    <mergeCell ref="B2:C2"/>
    <mergeCell ref="B94:C94"/>
    <mergeCell ref="B25:C25"/>
    <mergeCell ref="B41:C41"/>
    <mergeCell ref="B70:C70"/>
    <mergeCell ref="B82:C82"/>
    <mergeCell ref="B54:C54"/>
    <mergeCell ref="B61:C61"/>
    <mergeCell ref="B64:C6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66"/>
  <sheetViews>
    <sheetView tabSelected="1" zoomScale="85" zoomScaleNormal="85" zoomScaleSheetLayoutView="85" workbookViewId="0">
      <pane xSplit="1" ySplit="7" topLeftCell="B8" activePane="bottomRight" state="frozenSplit"/>
      <selection pane="bottomRight"/>
      <selection pane="bottomLeft" activeCell="A6" sqref="A6"/>
      <selection pane="topRight" activeCell="B1" sqref="B1"/>
    </sheetView>
  </sheetViews>
  <sheetFormatPr defaultColWidth="11.42578125" defaultRowHeight="14.25"/>
  <cols>
    <col min="1" max="1" width="65.28515625" style="11" bestFit="1" customWidth="1"/>
    <col min="2" max="2" width="84" bestFit="1" customWidth="1"/>
  </cols>
  <sheetData>
    <row r="1" spans="1:2" s="12" customFormat="1">
      <c r="A1" s="11" t="s">
        <v>156</v>
      </c>
      <c r="B1" s="12" t="s">
        <v>157</v>
      </c>
    </row>
    <row r="2" spans="1:2">
      <c r="A2" s="13" t="s">
        <v>158</v>
      </c>
    </row>
    <row r="3" spans="1:2">
      <c r="A3" s="13" t="s">
        <v>159</v>
      </c>
      <c r="B3" s="15"/>
    </row>
    <row r="4" spans="1:2">
      <c r="A4" s="13" t="s">
        <v>160</v>
      </c>
      <c r="B4" s="15"/>
    </row>
    <row r="5" spans="1:2">
      <c r="A5" s="13" t="s">
        <v>161</v>
      </c>
      <c r="B5" s="15"/>
    </row>
    <row r="6" spans="1:2">
      <c r="A6" s="13" t="s">
        <v>162</v>
      </c>
      <c r="B6" s="15"/>
    </row>
    <row r="7" spans="1:2">
      <c r="A7" s="13" t="s">
        <v>163</v>
      </c>
      <c r="B7" s="15"/>
    </row>
    <row r="8" spans="1:2">
      <c r="A8" s="13" t="s">
        <v>164</v>
      </c>
      <c r="B8" s="15"/>
    </row>
    <row r="9" spans="1:2">
      <c r="A9" s="13" t="s">
        <v>165</v>
      </c>
      <c r="B9" s="15"/>
    </row>
    <row r="10" spans="1:2">
      <c r="A10" s="13" t="s">
        <v>166</v>
      </c>
      <c r="B10" s="15"/>
    </row>
    <row r="11" spans="1:2">
      <c r="A11" s="13" t="s">
        <v>167</v>
      </c>
      <c r="B11" s="15"/>
    </row>
    <row r="12" spans="1:2">
      <c r="A12" s="13" t="s">
        <v>168</v>
      </c>
      <c r="B12" s="15"/>
    </row>
    <row r="13" spans="1:2">
      <c r="A13" s="13" t="s">
        <v>169</v>
      </c>
      <c r="B13" s="15"/>
    </row>
    <row r="14" spans="1:2">
      <c r="A14" s="13" t="s">
        <v>170</v>
      </c>
      <c r="B14" s="15"/>
    </row>
    <row r="15" spans="1:2">
      <c r="A15" s="13" t="s">
        <v>171</v>
      </c>
      <c r="B15" s="15"/>
    </row>
    <row r="16" spans="1:2">
      <c r="A16" s="13" t="s">
        <v>172</v>
      </c>
      <c r="B16" s="15"/>
    </row>
    <row r="17" spans="1:2">
      <c r="A17" s="13" t="s">
        <v>173</v>
      </c>
      <c r="B17" s="15"/>
    </row>
    <row r="18" spans="1:2">
      <c r="A18" s="13"/>
      <c r="B18" s="89"/>
    </row>
    <row r="19" spans="1:2">
      <c r="A19" s="13" t="s">
        <v>174</v>
      </c>
      <c r="B19" s="15"/>
    </row>
    <row r="20" spans="1:2">
      <c r="A20" s="13" t="s">
        <v>175</v>
      </c>
      <c r="B20" s="15"/>
    </row>
    <row r="21" spans="1:2">
      <c r="A21" s="13" t="s">
        <v>176</v>
      </c>
      <c r="B21" s="15"/>
    </row>
    <row r="22" spans="1:2">
      <c r="A22" s="13" t="s">
        <v>177</v>
      </c>
      <c r="B22" s="15"/>
    </row>
    <row r="23" spans="1:2">
      <c r="A23" s="13" t="s">
        <v>178</v>
      </c>
      <c r="B23" s="15"/>
    </row>
    <row r="24" spans="1:2">
      <c r="A24" s="13" t="s">
        <v>179</v>
      </c>
      <c r="B24" s="15"/>
    </row>
    <row r="25" spans="1:2">
      <c r="A25" s="13" t="s">
        <v>180</v>
      </c>
      <c r="B25" s="15"/>
    </row>
    <row r="26" spans="1:2">
      <c r="A26" s="13" t="s">
        <v>181</v>
      </c>
      <c r="B26" s="15"/>
    </row>
    <row r="27" spans="1:2">
      <c r="A27" s="13" t="s">
        <v>182</v>
      </c>
      <c r="B27" s="15"/>
    </row>
    <row r="28" spans="1:2">
      <c r="A28" s="13" t="s">
        <v>183</v>
      </c>
      <c r="B28" s="15"/>
    </row>
    <row r="29" spans="1:2">
      <c r="A29" s="13" t="s">
        <v>184</v>
      </c>
      <c r="B29" s="15"/>
    </row>
    <row r="30" spans="1:2">
      <c r="A30" s="13" t="s">
        <v>185</v>
      </c>
      <c r="B30" s="15"/>
    </row>
    <row r="31" spans="1:2">
      <c r="A31" s="13" t="s">
        <v>186</v>
      </c>
      <c r="B31" s="15"/>
    </row>
    <row r="32" spans="1:2">
      <c r="A32" s="13" t="s">
        <v>187</v>
      </c>
      <c r="B32" s="15"/>
    </row>
    <row r="33" spans="1:2">
      <c r="A33" s="13" t="s">
        <v>188</v>
      </c>
      <c r="B33" s="15"/>
    </row>
    <row r="34" spans="1:2">
      <c r="A34" s="13" t="s">
        <v>189</v>
      </c>
      <c r="B34" s="15"/>
    </row>
    <row r="35" spans="1:2">
      <c r="A35" s="13" t="s">
        <v>190</v>
      </c>
      <c r="B35" s="15"/>
    </row>
    <row r="36" spans="1:2">
      <c r="A36" s="13" t="s">
        <v>191</v>
      </c>
      <c r="B36" s="15"/>
    </row>
    <row r="37" spans="1:2">
      <c r="A37" s="14" t="s">
        <v>192</v>
      </c>
      <c r="B37" s="15"/>
    </row>
    <row r="38" spans="1:2">
      <c r="A38" s="14" t="s">
        <v>193</v>
      </c>
      <c r="B38" s="15"/>
    </row>
    <row r="39" spans="1:2">
      <c r="A39" s="13" t="s">
        <v>194</v>
      </c>
      <c r="B39" s="15"/>
    </row>
    <row r="40" spans="1:2">
      <c r="A40" s="13" t="s">
        <v>195</v>
      </c>
      <c r="B40" s="15"/>
    </row>
    <row r="41" spans="1:2">
      <c r="A41" s="13" t="s">
        <v>196</v>
      </c>
      <c r="B41" s="15"/>
    </row>
    <row r="42" spans="1:2">
      <c r="A42" s="13"/>
      <c r="B42" s="89"/>
    </row>
    <row r="43" spans="1:2">
      <c r="A43" s="13" t="s">
        <v>197</v>
      </c>
      <c r="B43" s="15"/>
    </row>
    <row r="44" spans="1:2">
      <c r="A44" s="13" t="s">
        <v>198</v>
      </c>
      <c r="B44" s="15"/>
    </row>
    <row r="45" spans="1:2">
      <c r="A45" s="13" t="s">
        <v>199</v>
      </c>
      <c r="B45" s="15"/>
    </row>
    <row r="46" spans="1:2">
      <c r="A46" s="13" t="s">
        <v>200</v>
      </c>
      <c r="B46" s="15"/>
    </row>
    <row r="47" spans="1:2">
      <c r="A47" s="13" t="s">
        <v>201</v>
      </c>
      <c r="B47" s="15"/>
    </row>
    <row r="48" spans="1:2">
      <c r="A48" s="13" t="s">
        <v>202</v>
      </c>
      <c r="B48" s="15"/>
    </row>
    <row r="49" spans="1:2">
      <c r="A49" s="13" t="s">
        <v>203</v>
      </c>
      <c r="B49" s="15"/>
    </row>
    <row r="50" spans="1:2">
      <c r="A50" s="13" t="s">
        <v>204</v>
      </c>
      <c r="B50" s="15"/>
    </row>
    <row r="51" spans="1:2">
      <c r="A51" s="13" t="s">
        <v>205</v>
      </c>
      <c r="B51" s="15"/>
    </row>
    <row r="52" spans="1:2">
      <c r="A52" s="13" t="s">
        <v>206</v>
      </c>
      <c r="B52" s="15"/>
    </row>
    <row r="53" spans="1:2">
      <c r="A53" s="13" t="s">
        <v>207</v>
      </c>
      <c r="B53" s="15"/>
    </row>
    <row r="54" spans="1:2">
      <c r="A54" s="13" t="s">
        <v>208</v>
      </c>
      <c r="B54" s="15"/>
    </row>
    <row r="55" spans="1:2">
      <c r="A55" s="13" t="s">
        <v>209</v>
      </c>
      <c r="B55" s="15"/>
    </row>
    <row r="56" spans="1:2">
      <c r="A56" s="13" t="s">
        <v>210</v>
      </c>
      <c r="B56" s="15"/>
    </row>
    <row r="57" spans="1:2">
      <c r="A57" s="13" t="s">
        <v>211</v>
      </c>
      <c r="B57" s="15"/>
    </row>
    <row r="58" spans="1:2">
      <c r="A58" s="13" t="s">
        <v>212</v>
      </c>
      <c r="B58" s="15"/>
    </row>
    <row r="59" spans="1:2">
      <c r="A59" s="13" t="s">
        <v>213</v>
      </c>
      <c r="B59" s="15"/>
    </row>
    <row r="60" spans="1:2">
      <c r="A60" s="13" t="s">
        <v>214</v>
      </c>
      <c r="B60" s="15"/>
    </row>
    <row r="61" spans="1:2">
      <c r="A61" s="13" t="s">
        <v>215</v>
      </c>
      <c r="B61" s="15"/>
    </row>
    <row r="62" spans="1:2">
      <c r="A62" s="13" t="s">
        <v>216</v>
      </c>
      <c r="B62" s="15"/>
    </row>
    <row r="63" spans="1:2">
      <c r="A63" s="13" t="s">
        <v>217</v>
      </c>
      <c r="B63" s="15"/>
    </row>
    <row r="64" spans="1:2">
      <c r="A64" s="13" t="s">
        <v>218</v>
      </c>
      <c r="B64" s="15"/>
    </row>
    <row r="65" spans="1:2">
      <c r="A65" s="13" t="s">
        <v>219</v>
      </c>
      <c r="B65" s="15"/>
    </row>
    <row r="66" spans="1:2">
      <c r="A66" s="13" t="s">
        <v>220</v>
      </c>
      <c r="B66" s="15"/>
    </row>
  </sheetData>
  <dataValidations count="2">
    <dataValidation type="list" allowBlank="1" showInputMessage="1" showErrorMessage="1" sqref="B22:XFD22 B20:XFD20" xr:uid="{00000000-0002-0000-0300-000000000000}">
      <formula1>"RAID 0,RAID 1,RAID 5,RAID 6"</formula1>
    </dataValidation>
    <dataValidation type="list" allowBlank="1" showInputMessage="1" showErrorMessage="1" sqref="B8:XFD8" xr:uid="{00000000-0002-0000-0300-000001000000}">
      <formula1>"OUI,NON"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F33"/>
  <sheetViews>
    <sheetView zoomScale="85" zoomScaleNormal="85" workbookViewId="0">
      <selection activeCell="B5" sqref="B5:C5"/>
    </sheetView>
  </sheetViews>
  <sheetFormatPr defaultColWidth="11.42578125" defaultRowHeight="14.25"/>
  <cols>
    <col min="1" max="1" width="21.28515625" customWidth="1"/>
    <col min="2" max="2" width="22.28515625" bestFit="1" customWidth="1"/>
    <col min="3" max="3" width="23.42578125" customWidth="1"/>
    <col min="4" max="4" width="31.85546875" bestFit="1" customWidth="1"/>
    <col min="5" max="5" width="23" customWidth="1"/>
    <col min="6" max="6" width="35.28515625" customWidth="1"/>
  </cols>
  <sheetData>
    <row r="1" spans="1:6" ht="14.65" thickBot="1">
      <c r="A1" s="7" t="s">
        <v>221</v>
      </c>
      <c r="B1" s="8" t="s">
        <v>222</v>
      </c>
      <c r="C1" s="8" t="s">
        <v>223</v>
      </c>
      <c r="D1" s="9" t="s">
        <v>224</v>
      </c>
      <c r="E1" s="8" t="s">
        <v>225</v>
      </c>
      <c r="F1" s="8" t="s">
        <v>38</v>
      </c>
    </row>
    <row r="2" spans="1:6" ht="14.65" thickTop="1">
      <c r="A2" s="10" t="s">
        <v>226</v>
      </c>
      <c r="B2" s="10" t="s">
        <v>227</v>
      </c>
      <c r="C2" s="31"/>
      <c r="D2" s="10" t="s">
        <v>226</v>
      </c>
      <c r="E2" s="10" t="s">
        <v>228</v>
      </c>
      <c r="F2" s="10"/>
    </row>
    <row r="3" spans="1:6">
      <c r="A3" s="10" t="s">
        <v>229</v>
      </c>
      <c r="B3" s="10"/>
      <c r="C3" s="31"/>
      <c r="D3" s="10" t="s">
        <v>230</v>
      </c>
      <c r="E3" s="10" t="s">
        <v>231</v>
      </c>
      <c r="F3" s="10"/>
    </row>
    <row r="4" spans="1:6">
      <c r="A4" s="10" t="s">
        <v>232</v>
      </c>
      <c r="B4" s="10" t="s">
        <v>231</v>
      </c>
      <c r="C4" s="10" t="s">
        <v>233</v>
      </c>
      <c r="D4" s="10" t="s">
        <v>231</v>
      </c>
      <c r="E4" s="10" t="s">
        <v>231</v>
      </c>
      <c r="F4" s="10" t="s">
        <v>234</v>
      </c>
    </row>
    <row r="5" spans="1:6">
      <c r="A5" s="10" t="s">
        <v>232</v>
      </c>
      <c r="B5" s="10" t="s">
        <v>231</v>
      </c>
      <c r="C5" s="10" t="s">
        <v>233</v>
      </c>
      <c r="D5" s="10" t="s">
        <v>235</v>
      </c>
      <c r="E5" s="10" t="s">
        <v>231</v>
      </c>
      <c r="F5" s="10" t="s">
        <v>234</v>
      </c>
    </row>
    <row r="6" spans="1:6">
      <c r="A6" s="10" t="s">
        <v>236</v>
      </c>
      <c r="B6" s="10" t="s">
        <v>237</v>
      </c>
      <c r="C6" s="10"/>
      <c r="D6" s="10" t="s">
        <v>237</v>
      </c>
      <c r="E6" s="10" t="s">
        <v>238</v>
      </c>
      <c r="F6" s="10"/>
    </row>
    <row r="7" spans="1:6">
      <c r="A7" s="10" t="s">
        <v>236</v>
      </c>
      <c r="B7" s="10" t="s">
        <v>239</v>
      </c>
      <c r="C7" s="10"/>
      <c r="D7" s="10" t="s">
        <v>239</v>
      </c>
      <c r="E7" s="10" t="s">
        <v>238</v>
      </c>
      <c r="F7" s="10"/>
    </row>
    <row r="8" spans="1:6">
      <c r="A8" s="10" t="s">
        <v>236</v>
      </c>
      <c r="B8" s="10"/>
      <c r="C8" s="10"/>
      <c r="D8" s="10"/>
      <c r="E8" s="10" t="s">
        <v>238</v>
      </c>
      <c r="F8" s="10"/>
    </row>
    <row r="9" spans="1:6">
      <c r="A9" s="10" t="s">
        <v>240</v>
      </c>
      <c r="B9" s="10" t="s">
        <v>241</v>
      </c>
      <c r="C9" s="10" t="s">
        <v>241</v>
      </c>
      <c r="D9" s="10" t="s">
        <v>242</v>
      </c>
      <c r="E9" s="10" t="s">
        <v>231</v>
      </c>
      <c r="F9" s="10"/>
    </row>
    <row r="10" spans="1:6">
      <c r="A10" s="10" t="s">
        <v>240</v>
      </c>
      <c r="B10" s="10" t="s">
        <v>235</v>
      </c>
      <c r="C10" s="10" t="s">
        <v>243</v>
      </c>
      <c r="D10" s="10" t="s">
        <v>242</v>
      </c>
      <c r="E10" s="10" t="s">
        <v>231</v>
      </c>
      <c r="F10" s="10"/>
    </row>
    <row r="11" spans="1:6">
      <c r="A11" s="10" t="s">
        <v>240</v>
      </c>
      <c r="B11" s="10" t="s">
        <v>237</v>
      </c>
      <c r="C11" s="10"/>
      <c r="D11" s="10" t="s">
        <v>242</v>
      </c>
      <c r="E11" s="10" t="s">
        <v>244</v>
      </c>
      <c r="F11" s="10"/>
    </row>
    <row r="12" spans="1:6">
      <c r="A12" s="10" t="s">
        <v>240</v>
      </c>
      <c r="B12" s="10" t="s">
        <v>239</v>
      </c>
      <c r="C12" s="10"/>
      <c r="D12" s="10" t="s">
        <v>242</v>
      </c>
      <c r="E12" s="10" t="s">
        <v>239</v>
      </c>
      <c r="F12" s="10"/>
    </row>
    <row r="13" spans="1:6">
      <c r="A13" s="10" t="s">
        <v>240</v>
      </c>
      <c r="B13" s="10"/>
      <c r="C13" s="10"/>
      <c r="D13" s="10" t="s">
        <v>242</v>
      </c>
      <c r="E13" s="10" t="s">
        <v>245</v>
      </c>
      <c r="F13" s="10" t="s">
        <v>246</v>
      </c>
    </row>
    <row r="14" spans="1:6">
      <c r="A14" s="10" t="s">
        <v>240</v>
      </c>
      <c r="B14" s="10"/>
      <c r="C14" s="10"/>
      <c r="D14" s="10" t="s">
        <v>242</v>
      </c>
      <c r="E14" s="10" t="s">
        <v>245</v>
      </c>
      <c r="F14" s="10" t="s">
        <v>247</v>
      </c>
    </row>
    <row r="15" spans="1:6">
      <c r="A15" s="10" t="s">
        <v>240</v>
      </c>
      <c r="B15" s="10"/>
      <c r="C15" s="10"/>
      <c r="D15" s="10" t="s">
        <v>242</v>
      </c>
      <c r="E15" s="10" t="s">
        <v>245</v>
      </c>
      <c r="F15" s="10" t="s">
        <v>248</v>
      </c>
    </row>
    <row r="16" spans="1:6">
      <c r="A16" s="10" t="s">
        <v>240</v>
      </c>
      <c r="B16" s="10"/>
      <c r="C16" s="10"/>
      <c r="D16" s="10" t="s">
        <v>249</v>
      </c>
      <c r="E16" s="10" t="s">
        <v>231</v>
      </c>
      <c r="F16" s="10"/>
    </row>
    <row r="17" spans="1:6">
      <c r="A17" s="10" t="s">
        <v>240</v>
      </c>
      <c r="B17" s="10"/>
      <c r="C17" s="10"/>
      <c r="D17" s="10" t="s">
        <v>249</v>
      </c>
      <c r="E17" s="10" t="s">
        <v>245</v>
      </c>
      <c r="F17" s="10"/>
    </row>
    <row r="18" spans="1:6">
      <c r="A18" s="10" t="s">
        <v>250</v>
      </c>
      <c r="B18" s="10"/>
      <c r="C18" s="10"/>
      <c r="D18" s="10" t="s">
        <v>17</v>
      </c>
      <c r="E18" s="10" t="s">
        <v>231</v>
      </c>
      <c r="F18" s="10"/>
    </row>
    <row r="19" spans="1:6">
      <c r="A19" s="10" t="s">
        <v>250</v>
      </c>
      <c r="B19" s="10"/>
      <c r="C19" s="10"/>
      <c r="D19" s="10"/>
      <c r="E19" s="10"/>
      <c r="F19" s="10"/>
    </row>
    <row r="20" spans="1:6">
      <c r="A20" s="10" t="s">
        <v>250</v>
      </c>
      <c r="B20" s="10"/>
      <c r="C20" s="10"/>
      <c r="D20" s="10"/>
      <c r="E20" s="10"/>
      <c r="F20" s="10"/>
    </row>
    <row r="21" spans="1:6">
      <c r="A21" s="10" t="s">
        <v>250</v>
      </c>
      <c r="B21" s="10" t="s">
        <v>251</v>
      </c>
      <c r="C21" s="10"/>
      <c r="D21" s="10" t="s">
        <v>73</v>
      </c>
      <c r="E21" s="10" t="s">
        <v>231</v>
      </c>
      <c r="F21" s="10"/>
    </row>
    <row r="22" spans="1:6">
      <c r="A22" s="10" t="s">
        <v>250</v>
      </c>
      <c r="B22" s="10"/>
      <c r="C22" s="10"/>
      <c r="D22" s="10"/>
      <c r="E22" s="10"/>
      <c r="F22" s="10" t="s">
        <v>252</v>
      </c>
    </row>
    <row r="23" spans="1:6">
      <c r="A23" s="10" t="s">
        <v>250</v>
      </c>
      <c r="B23" s="10" t="s">
        <v>237</v>
      </c>
      <c r="C23" s="10"/>
      <c r="D23" s="10"/>
      <c r="E23" s="10" t="s">
        <v>244</v>
      </c>
      <c r="F23" s="10"/>
    </row>
    <row r="24" spans="1:6">
      <c r="A24" s="10" t="s">
        <v>250</v>
      </c>
      <c r="B24" s="10" t="s">
        <v>239</v>
      </c>
      <c r="C24" s="10"/>
      <c r="D24" s="10"/>
      <c r="E24" s="10" t="s">
        <v>239</v>
      </c>
      <c r="F24" s="10"/>
    </row>
    <row r="25" spans="1:6">
      <c r="A25" s="10" t="s">
        <v>250</v>
      </c>
      <c r="B25" s="10"/>
      <c r="C25" s="10"/>
      <c r="D25" s="10"/>
      <c r="E25" s="10" t="s">
        <v>245</v>
      </c>
      <c r="F25" s="10" t="s">
        <v>246</v>
      </c>
    </row>
    <row r="26" spans="1:6">
      <c r="A26" s="10" t="s">
        <v>250</v>
      </c>
      <c r="B26" s="10"/>
      <c r="C26" s="10"/>
      <c r="D26" s="10"/>
      <c r="E26" s="10" t="s">
        <v>245</v>
      </c>
      <c r="F26" s="10" t="s">
        <v>247</v>
      </c>
    </row>
    <row r="27" spans="1:6">
      <c r="A27" s="10" t="s">
        <v>250</v>
      </c>
      <c r="B27" s="10"/>
      <c r="C27" s="10"/>
      <c r="D27" s="10"/>
      <c r="E27" s="10" t="s">
        <v>245</v>
      </c>
      <c r="F27" s="10" t="s">
        <v>248</v>
      </c>
    </row>
    <row r="28" spans="1:6">
      <c r="A28" s="10" t="s">
        <v>253</v>
      </c>
      <c r="B28" s="10" t="s">
        <v>254</v>
      </c>
      <c r="C28" s="10"/>
      <c r="D28" s="10" t="s">
        <v>255</v>
      </c>
      <c r="E28" s="10"/>
      <c r="F28" s="10"/>
    </row>
    <row r="29" spans="1:6">
      <c r="A29" s="10" t="s">
        <v>253</v>
      </c>
      <c r="B29" s="10" t="s">
        <v>254</v>
      </c>
      <c r="C29" s="10">
        <v>12345</v>
      </c>
      <c r="D29" s="10" t="s">
        <v>256</v>
      </c>
      <c r="E29" s="10" t="s">
        <v>254</v>
      </c>
      <c r="F29" s="10"/>
    </row>
    <row r="30" spans="1:6">
      <c r="A30" s="10" t="s">
        <v>253</v>
      </c>
      <c r="B30" s="10" t="s">
        <v>0</v>
      </c>
      <c r="C30" s="10">
        <v>112233</v>
      </c>
      <c r="D30" s="10" t="s">
        <v>256</v>
      </c>
      <c r="E30" s="10" t="s">
        <v>0</v>
      </c>
      <c r="F30" s="10"/>
    </row>
    <row r="31" spans="1:6">
      <c r="A31" s="10" t="s">
        <v>257</v>
      </c>
      <c r="B31" s="10" t="s">
        <v>231</v>
      </c>
      <c r="C31" s="10" t="s">
        <v>258</v>
      </c>
      <c r="D31" s="10" t="s">
        <v>259</v>
      </c>
      <c r="E31" s="10" t="s">
        <v>231</v>
      </c>
      <c r="F31" s="10"/>
    </row>
    <row r="32" spans="1:6">
      <c r="A32" s="10" t="s">
        <v>257</v>
      </c>
      <c r="B32" s="10" t="s">
        <v>260</v>
      </c>
      <c r="C32" s="10" t="s">
        <v>261</v>
      </c>
      <c r="D32" s="10" t="s">
        <v>259</v>
      </c>
      <c r="E32" s="10" t="s">
        <v>260</v>
      </c>
      <c r="F32" s="10"/>
    </row>
    <row r="33" spans="1:6">
      <c r="A33" s="10" t="s">
        <v>257</v>
      </c>
      <c r="B33" s="10" t="s">
        <v>238</v>
      </c>
      <c r="C33" s="10" t="s">
        <v>262</v>
      </c>
      <c r="D33" s="10" t="s">
        <v>259</v>
      </c>
      <c r="E33" s="10" t="s">
        <v>238</v>
      </c>
      <c r="F33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A98-3575-4EC9-A8C8-36B036F1DC5C}">
  <sheetPr>
    <tabColor rgb="FF0070C0"/>
  </sheetPr>
  <dimension ref="A1:G53"/>
  <sheetViews>
    <sheetView zoomScale="110" zoomScaleNormal="110" workbookViewId="0">
      <selection activeCell="B23" sqref="B23"/>
    </sheetView>
  </sheetViews>
  <sheetFormatPr defaultColWidth="11.42578125" defaultRowHeight="14.25"/>
  <cols>
    <col min="1" max="1" width="50.42578125" customWidth="1"/>
    <col min="2" max="2" width="35.85546875" customWidth="1"/>
    <col min="3" max="3" width="30.7109375" bestFit="1" customWidth="1"/>
    <col min="4" max="4" width="17.7109375" customWidth="1"/>
    <col min="5" max="5" width="14" bestFit="1" customWidth="1"/>
    <col min="6" max="6" width="28" customWidth="1"/>
    <col min="7" max="7" width="43" customWidth="1"/>
  </cols>
  <sheetData>
    <row r="1" spans="1:7" s="22" customFormat="1">
      <c r="A1" s="40" t="s">
        <v>263</v>
      </c>
      <c r="B1" s="40" t="s">
        <v>264</v>
      </c>
      <c r="C1" s="40" t="s">
        <v>265</v>
      </c>
      <c r="D1" s="40" t="s">
        <v>266</v>
      </c>
      <c r="E1" s="172" t="s">
        <v>38</v>
      </c>
      <c r="F1" s="172"/>
      <c r="G1" s="172"/>
    </row>
    <row r="2" spans="1:7">
      <c r="A2" s="17"/>
      <c r="B2" s="17"/>
      <c r="C2" s="17"/>
      <c r="D2" s="17"/>
      <c r="E2" s="173"/>
      <c r="F2" s="173"/>
      <c r="G2" s="173"/>
    </row>
    <row r="3" spans="1:7">
      <c r="A3" s="17"/>
      <c r="B3" s="17"/>
      <c r="C3" s="17"/>
      <c r="D3" s="17"/>
      <c r="E3" s="173"/>
      <c r="F3" s="173"/>
      <c r="G3" s="173"/>
    </row>
    <row r="4" spans="1:7">
      <c r="A4" s="17"/>
      <c r="B4" s="17"/>
      <c r="C4" s="17"/>
      <c r="D4" s="17"/>
      <c r="E4" s="173"/>
      <c r="F4" s="173"/>
      <c r="G4" s="173"/>
    </row>
    <row r="5" spans="1:7">
      <c r="A5" s="17"/>
      <c r="B5" s="17"/>
      <c r="C5" s="17"/>
      <c r="D5" s="17"/>
      <c r="E5" s="173"/>
      <c r="F5" s="173"/>
      <c r="G5" s="173"/>
    </row>
    <row r="6" spans="1:7">
      <c r="A6" s="17"/>
      <c r="B6" s="17"/>
      <c r="C6" s="17"/>
      <c r="D6" s="17"/>
      <c r="E6" s="173"/>
      <c r="F6" s="173"/>
      <c r="G6" s="173"/>
    </row>
    <row r="7" spans="1:7">
      <c r="A7" s="17"/>
      <c r="B7" s="17"/>
      <c r="C7" s="17"/>
      <c r="D7" s="17"/>
      <c r="E7" s="173"/>
      <c r="F7" s="173"/>
      <c r="G7" s="173"/>
    </row>
    <row r="8" spans="1:7">
      <c r="A8" s="17"/>
      <c r="B8" s="17"/>
      <c r="C8" s="17"/>
      <c r="D8" s="17"/>
      <c r="E8" s="173"/>
      <c r="F8" s="173"/>
      <c r="G8" s="173"/>
    </row>
    <row r="10" spans="1:7">
      <c r="A10" s="40" t="s">
        <v>267</v>
      </c>
      <c r="B10" s="40" t="s">
        <v>268</v>
      </c>
      <c r="C10" s="40" t="s">
        <v>269</v>
      </c>
      <c r="D10" s="40" t="s">
        <v>270</v>
      </c>
      <c r="E10" s="172" t="s">
        <v>38</v>
      </c>
      <c r="F10" s="172"/>
      <c r="G10" s="172"/>
    </row>
    <row r="11" spans="1:7">
      <c r="A11" s="17"/>
      <c r="B11" s="17"/>
      <c r="C11" s="17"/>
      <c r="D11" s="17"/>
      <c r="E11" s="171"/>
      <c r="F11" s="171"/>
      <c r="G11" s="171"/>
    </row>
    <row r="12" spans="1:7">
      <c r="A12" s="17"/>
      <c r="B12" s="17"/>
      <c r="C12" s="17"/>
      <c r="D12" s="17"/>
      <c r="E12" s="171"/>
      <c r="F12" s="171"/>
      <c r="G12" s="171"/>
    </row>
    <row r="13" spans="1:7">
      <c r="A13" s="17"/>
      <c r="B13" s="17"/>
      <c r="C13" s="17"/>
      <c r="D13" s="17"/>
      <c r="E13" s="171"/>
      <c r="F13" s="171"/>
      <c r="G13" s="171"/>
    </row>
    <row r="14" spans="1:7">
      <c r="A14" s="17"/>
      <c r="B14" s="17"/>
      <c r="C14" s="17"/>
      <c r="D14" s="17"/>
      <c r="E14" s="171"/>
      <c r="F14" s="171"/>
      <c r="G14" s="171"/>
    </row>
    <row r="16" spans="1:7">
      <c r="A16" s="41" t="s">
        <v>271</v>
      </c>
      <c r="B16" s="39"/>
      <c r="C16" s="12"/>
      <c r="F16" s="172" t="s">
        <v>272</v>
      </c>
      <c r="G16" s="172"/>
    </row>
    <row r="17" spans="1:7">
      <c r="A17" s="41" t="s">
        <v>273</v>
      </c>
      <c r="B17" s="39"/>
      <c r="C17" s="12"/>
      <c r="F17" s="40" t="s">
        <v>274</v>
      </c>
      <c r="G17" s="17"/>
    </row>
    <row r="18" spans="1:7">
      <c r="A18" s="41" t="s">
        <v>275</v>
      </c>
      <c r="B18" s="39"/>
      <c r="F18" s="40" t="s">
        <v>276</v>
      </c>
      <c r="G18" s="17"/>
    </row>
    <row r="19" spans="1:7">
      <c r="A19" s="41" t="s">
        <v>277</v>
      </c>
      <c r="B19" s="39"/>
      <c r="D19" s="15"/>
      <c r="F19" s="40" t="s">
        <v>278</v>
      </c>
      <c r="G19" s="17"/>
    </row>
    <row r="20" spans="1:7">
      <c r="A20" s="41" t="s">
        <v>279</v>
      </c>
      <c r="B20" s="39">
        <v>38400</v>
      </c>
      <c r="D20" s="15"/>
      <c r="F20" s="40" t="s">
        <v>280</v>
      </c>
      <c r="G20" s="17"/>
    </row>
    <row r="21" spans="1:7">
      <c r="A21" s="41" t="s">
        <v>281</v>
      </c>
      <c r="B21" s="39" t="s">
        <v>282</v>
      </c>
      <c r="F21" s="40" t="s">
        <v>283</v>
      </c>
      <c r="G21" s="17"/>
    </row>
    <row r="22" spans="1:7">
      <c r="A22" s="42"/>
      <c r="B22" s="15"/>
      <c r="F22" s="40" t="s">
        <v>284</v>
      </c>
      <c r="G22" s="17"/>
    </row>
    <row r="23" spans="1:7">
      <c r="A23" s="41" t="s">
        <v>285</v>
      </c>
      <c r="B23" s="39"/>
      <c r="F23" s="40" t="s">
        <v>286</v>
      </c>
      <c r="G23" s="17"/>
    </row>
    <row r="24" spans="1:7">
      <c r="A24" s="41" t="s">
        <v>287</v>
      </c>
      <c r="B24" s="39"/>
      <c r="F24" s="40" t="s">
        <v>288</v>
      </c>
      <c r="G24" s="17"/>
    </row>
    <row r="25" spans="1:7">
      <c r="A25" s="41" t="s">
        <v>289</v>
      </c>
      <c r="B25" s="39"/>
      <c r="F25" s="40" t="s">
        <v>290</v>
      </c>
      <c r="G25" s="17"/>
    </row>
    <row r="26" spans="1:7">
      <c r="A26" s="41" t="s">
        <v>291</v>
      </c>
      <c r="B26" s="39"/>
      <c r="C26" s="41" t="s">
        <v>292</v>
      </c>
      <c r="D26" s="17"/>
      <c r="F26" s="40" t="s">
        <v>293</v>
      </c>
      <c r="G26" s="17"/>
    </row>
    <row r="27" spans="1:7">
      <c r="A27" s="41" t="s">
        <v>294</v>
      </c>
      <c r="B27" s="39"/>
      <c r="C27" s="41" t="s">
        <v>292</v>
      </c>
      <c r="D27" s="17"/>
      <c r="F27" s="40" t="s">
        <v>295</v>
      </c>
      <c r="G27" s="17"/>
    </row>
    <row r="28" spans="1:7">
      <c r="A28" s="41" t="s">
        <v>296</v>
      </c>
      <c r="B28" s="17"/>
      <c r="C28" s="41" t="s">
        <v>292</v>
      </c>
      <c r="D28" s="17"/>
    </row>
    <row r="29" spans="1:7">
      <c r="A29" s="41" t="s">
        <v>297</v>
      </c>
      <c r="B29" s="17"/>
      <c r="C29" s="41" t="s">
        <v>292</v>
      </c>
      <c r="D29" s="17"/>
    </row>
    <row r="53" spans="5:5">
      <c r="E53" t="s">
        <v>298</v>
      </c>
    </row>
  </sheetData>
  <mergeCells count="14">
    <mergeCell ref="E14:G14"/>
    <mergeCell ref="F16:G16"/>
    <mergeCell ref="E1:G1"/>
    <mergeCell ref="E2:G2"/>
    <mergeCell ref="E3:G3"/>
    <mergeCell ref="E4:G4"/>
    <mergeCell ref="E5:G5"/>
    <mergeCell ref="E6:G6"/>
    <mergeCell ref="E7:G7"/>
    <mergeCell ref="E8:G8"/>
    <mergeCell ref="E10:G10"/>
    <mergeCell ref="E11:G11"/>
    <mergeCell ref="E12:G12"/>
    <mergeCell ref="E13:G13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D21-459D-44B2-9218-D64E90DC7DE0}">
  <sheetPr>
    <tabColor rgb="FF0070C0"/>
  </sheetPr>
  <dimension ref="A1:J17"/>
  <sheetViews>
    <sheetView workbookViewId="0">
      <selection activeCell="A2" sqref="A2:J6"/>
    </sheetView>
  </sheetViews>
  <sheetFormatPr defaultColWidth="11.42578125" defaultRowHeight="14.25"/>
  <cols>
    <col min="1" max="1" width="10.7109375" customWidth="1"/>
    <col min="2" max="2" width="17.28515625" customWidth="1"/>
    <col min="3" max="3" width="11.85546875" bestFit="1" customWidth="1"/>
    <col min="4" max="4" width="28.7109375" customWidth="1"/>
    <col min="5" max="5" width="19.85546875" customWidth="1"/>
    <col min="6" max="6" width="19.140625" customWidth="1"/>
    <col min="7" max="7" width="21.28515625" customWidth="1"/>
  </cols>
  <sheetData>
    <row r="1" spans="1:10" s="15" customFormat="1">
      <c r="A1" s="40" t="s">
        <v>299</v>
      </c>
      <c r="B1" s="40" t="s">
        <v>300</v>
      </c>
      <c r="C1" s="40" t="s">
        <v>301</v>
      </c>
      <c r="D1" s="40" t="s">
        <v>302</v>
      </c>
      <c r="E1" s="40" t="s">
        <v>303</v>
      </c>
      <c r="F1" s="40" t="s">
        <v>304</v>
      </c>
      <c r="G1" s="40" t="s">
        <v>305</v>
      </c>
      <c r="H1" s="40" t="s">
        <v>306</v>
      </c>
      <c r="I1" s="40" t="s">
        <v>307</v>
      </c>
      <c r="J1" s="40" t="s">
        <v>308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0D-D79A-4D02-B6B1-4EF6FE506334}">
  <sheetPr>
    <tabColor rgb="FF0070C0"/>
  </sheetPr>
  <dimension ref="A1:T5"/>
  <sheetViews>
    <sheetView topLeftCell="K1" workbookViewId="0">
      <selection activeCell="K2" sqref="K2:T8"/>
    </sheetView>
  </sheetViews>
  <sheetFormatPr defaultColWidth="11.42578125" defaultRowHeight="14.25"/>
  <cols>
    <col min="1" max="1" width="2.85546875" bestFit="1" customWidth="1"/>
    <col min="2" max="2" width="20.42578125" customWidth="1"/>
    <col min="3" max="3" width="17.5703125" bestFit="1" customWidth="1"/>
    <col min="4" max="4" width="15.28515625" bestFit="1" customWidth="1"/>
    <col min="5" max="5" width="13.28515625" bestFit="1" customWidth="1"/>
    <col min="6" max="6" width="22.85546875" bestFit="1" customWidth="1"/>
    <col min="7" max="7" width="11.5703125" bestFit="1" customWidth="1"/>
    <col min="8" max="8" width="23" bestFit="1" customWidth="1"/>
    <col min="10" max="10" width="14.5703125" bestFit="1" customWidth="1"/>
    <col min="11" max="11" width="11" bestFit="1" customWidth="1"/>
    <col min="14" max="14" width="16.140625" bestFit="1" customWidth="1"/>
    <col min="15" max="16" width="14.85546875" bestFit="1" customWidth="1"/>
    <col min="17" max="17" width="15.5703125" bestFit="1" customWidth="1"/>
    <col min="18" max="18" width="19.42578125" bestFit="1" customWidth="1"/>
    <col min="19" max="19" width="11.85546875" bestFit="1" customWidth="1"/>
    <col min="20" max="20" width="13.5703125" bestFit="1" customWidth="1"/>
  </cols>
  <sheetData>
    <row r="1" spans="1:20" s="22" customFormat="1">
      <c r="A1" s="75" t="s">
        <v>309</v>
      </c>
      <c r="B1" s="75" t="s">
        <v>310</v>
      </c>
      <c r="C1" s="75" t="s">
        <v>311</v>
      </c>
      <c r="D1" s="75" t="s">
        <v>312</v>
      </c>
      <c r="E1" s="75" t="s">
        <v>313</v>
      </c>
      <c r="F1" s="75" t="s">
        <v>314</v>
      </c>
      <c r="G1" s="75" t="s">
        <v>315</v>
      </c>
      <c r="H1" s="75" t="s">
        <v>316</v>
      </c>
      <c r="I1" s="75" t="s">
        <v>315</v>
      </c>
      <c r="J1" s="75" t="s">
        <v>317</v>
      </c>
      <c r="K1" s="75" t="s">
        <v>318</v>
      </c>
      <c r="L1" s="75" t="s">
        <v>319</v>
      </c>
      <c r="M1" s="75" t="s">
        <v>318</v>
      </c>
      <c r="N1" s="75" t="s">
        <v>320</v>
      </c>
      <c r="O1" s="75" t="s">
        <v>321</v>
      </c>
      <c r="P1" s="75" t="s">
        <v>322</v>
      </c>
      <c r="Q1" s="75" t="s">
        <v>323</v>
      </c>
      <c r="R1" s="75" t="s">
        <v>324</v>
      </c>
      <c r="S1" s="75" t="s">
        <v>325</v>
      </c>
      <c r="T1" s="75" t="s">
        <v>326</v>
      </c>
    </row>
    <row r="2" spans="1:20">
      <c r="A2" s="17">
        <v>1</v>
      </c>
      <c r="B2" s="17" t="s">
        <v>327</v>
      </c>
      <c r="C2" s="17" t="s">
        <v>328</v>
      </c>
      <c r="D2" s="17">
        <v>1</v>
      </c>
      <c r="E2" s="17" t="s">
        <v>329</v>
      </c>
      <c r="F2" s="17" t="s">
        <v>330</v>
      </c>
      <c r="G2" s="17">
        <v>1</v>
      </c>
      <c r="H2" s="17" t="s">
        <v>331</v>
      </c>
      <c r="I2" s="17">
        <v>3</v>
      </c>
      <c r="J2" s="17" t="s">
        <v>332</v>
      </c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>
        <v>2</v>
      </c>
      <c r="B3" s="17" t="s">
        <v>333</v>
      </c>
      <c r="C3" s="17" t="s">
        <v>328</v>
      </c>
      <c r="D3" s="17">
        <v>2</v>
      </c>
      <c r="E3" s="17" t="s">
        <v>329</v>
      </c>
      <c r="F3" s="17" t="s">
        <v>334</v>
      </c>
      <c r="G3" s="17">
        <v>2</v>
      </c>
      <c r="H3" s="17" t="s">
        <v>335</v>
      </c>
      <c r="I3" s="17">
        <v>4</v>
      </c>
      <c r="J3" s="17" t="s">
        <v>336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17">
        <v>3</v>
      </c>
      <c r="B4" s="17" t="s">
        <v>337</v>
      </c>
      <c r="C4" s="17" t="s">
        <v>328</v>
      </c>
      <c r="D4" s="17">
        <v>3</v>
      </c>
      <c r="E4" s="17" t="s">
        <v>329</v>
      </c>
      <c r="F4" s="17" t="s">
        <v>338</v>
      </c>
      <c r="G4" s="17">
        <v>5</v>
      </c>
      <c r="H4" s="17" t="s">
        <v>339</v>
      </c>
      <c r="I4" s="17">
        <v>7</v>
      </c>
      <c r="J4" s="17" t="s">
        <v>340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7">
        <v>4</v>
      </c>
      <c r="B5" s="17" t="s">
        <v>341</v>
      </c>
      <c r="C5" s="17" t="s">
        <v>328</v>
      </c>
      <c r="D5" s="17">
        <v>4</v>
      </c>
      <c r="E5" s="17" t="s">
        <v>329</v>
      </c>
      <c r="F5" s="17" t="s">
        <v>342</v>
      </c>
      <c r="G5" s="17">
        <v>6</v>
      </c>
      <c r="H5" s="17" t="s">
        <v>343</v>
      </c>
      <c r="I5" s="17">
        <v>8</v>
      </c>
      <c r="J5" s="17" t="s">
        <v>344</v>
      </c>
      <c r="K5" s="17"/>
      <c r="L5" s="17"/>
      <c r="M5" s="17"/>
      <c r="N5" s="17"/>
      <c r="O5" s="17"/>
      <c r="P5" s="17"/>
      <c r="Q5" s="17"/>
      <c r="R5" s="17"/>
      <c r="S5" s="17"/>
      <c r="T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K24"/>
  <sheetViews>
    <sheetView workbookViewId="0">
      <selection activeCell="E17" sqref="E17"/>
    </sheetView>
  </sheetViews>
  <sheetFormatPr defaultColWidth="11.42578125" defaultRowHeight="14.25"/>
  <cols>
    <col min="1" max="1" width="25.42578125" customWidth="1"/>
    <col min="2" max="2" width="16.140625" customWidth="1"/>
    <col min="3" max="3" width="24" customWidth="1"/>
    <col min="4" max="4" width="22.5703125" customWidth="1"/>
    <col min="5" max="5" width="22.42578125" customWidth="1"/>
    <col min="6" max="6" width="15.85546875" customWidth="1"/>
    <col min="7" max="7" width="25" customWidth="1"/>
    <col min="8" max="8" width="29.140625" customWidth="1"/>
    <col min="9" max="9" width="27.140625" style="15" bestFit="1" customWidth="1"/>
    <col min="10" max="10" width="28.7109375" customWidth="1"/>
    <col min="11" max="11" width="24.5703125" style="15" customWidth="1"/>
    <col min="12" max="15" width="34" customWidth="1"/>
  </cols>
  <sheetData>
    <row r="1" spans="1:11" s="15" customFormat="1">
      <c r="A1" s="15" t="s">
        <v>345</v>
      </c>
      <c r="B1" s="15" t="s">
        <v>346</v>
      </c>
      <c r="C1" s="15" t="s">
        <v>347</v>
      </c>
      <c r="D1" s="15" t="s">
        <v>348</v>
      </c>
      <c r="E1" s="15" t="s">
        <v>349</v>
      </c>
      <c r="F1" s="15" t="s">
        <v>350</v>
      </c>
      <c r="G1" s="15" t="s">
        <v>351</v>
      </c>
      <c r="H1" s="15" t="s">
        <v>352</v>
      </c>
      <c r="I1" s="15" t="s">
        <v>353</v>
      </c>
      <c r="J1" s="15" t="s">
        <v>354</v>
      </c>
      <c r="K1" s="15" t="s">
        <v>355</v>
      </c>
    </row>
    <row r="2" spans="1:11">
      <c r="H2" s="15"/>
      <c r="I2"/>
      <c r="K2"/>
    </row>
    <row r="3" spans="1:11">
      <c r="H3" s="15"/>
      <c r="I3"/>
      <c r="K3"/>
    </row>
    <row r="4" spans="1:11">
      <c r="H4" s="15"/>
      <c r="K4"/>
    </row>
    <row r="5" spans="1:11">
      <c r="H5" s="15"/>
      <c r="K5"/>
    </row>
    <row r="6" spans="1:11">
      <c r="H6" s="15"/>
      <c r="K6"/>
    </row>
    <row r="7" spans="1:11">
      <c r="H7" s="15"/>
      <c r="K7"/>
    </row>
    <row r="8" spans="1:11">
      <c r="H8" s="15"/>
      <c r="K8"/>
    </row>
    <row r="9" spans="1:11">
      <c r="H9" s="15"/>
      <c r="K9"/>
    </row>
    <row r="10" spans="1:11">
      <c r="H10" s="15"/>
      <c r="K10"/>
    </row>
    <row r="11" spans="1:11">
      <c r="H11" s="15"/>
      <c r="K11"/>
    </row>
    <row r="12" spans="1:11">
      <c r="H12" s="15"/>
      <c r="K12"/>
    </row>
    <row r="13" spans="1:11">
      <c r="H13" s="15"/>
      <c r="K13"/>
    </row>
    <row r="14" spans="1:11">
      <c r="H14" s="15"/>
      <c r="K14"/>
    </row>
    <row r="15" spans="1:11">
      <c r="H15" s="15"/>
      <c r="K15"/>
    </row>
    <row r="16" spans="1:11">
      <c r="H16" s="15"/>
      <c r="K16"/>
    </row>
    <row r="17" spans="8:11">
      <c r="H17" s="15"/>
      <c r="K17"/>
    </row>
    <row r="18" spans="8:11">
      <c r="H18" s="15"/>
      <c r="K18"/>
    </row>
    <row r="19" spans="8:11">
      <c r="H19" s="15"/>
      <c r="K19"/>
    </row>
    <row r="20" spans="8:11">
      <c r="H20" s="15"/>
      <c r="K20"/>
    </row>
    <row r="21" spans="8:11">
      <c r="H21" s="15"/>
      <c r="K21"/>
    </row>
    <row r="22" spans="8:11">
      <c r="H22" s="15"/>
      <c r="K22"/>
    </row>
    <row r="23" spans="8:11">
      <c r="H23" s="15"/>
      <c r="K23"/>
    </row>
    <row r="24" spans="8:11">
      <c r="H24" s="15"/>
      <c r="K2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H35"/>
  <sheetViews>
    <sheetView workbookViewId="0">
      <selection activeCell="A2" sqref="A2:C4"/>
    </sheetView>
  </sheetViews>
  <sheetFormatPr defaultColWidth="11.42578125" defaultRowHeight="14.25"/>
  <cols>
    <col min="1" max="1" width="18.85546875" style="15" customWidth="1"/>
    <col min="2" max="2" width="34.85546875" style="15" customWidth="1"/>
    <col min="3" max="3" width="32.5703125" style="15" customWidth="1"/>
    <col min="4" max="4" width="29.140625" style="15" bestFit="1" customWidth="1"/>
    <col min="5" max="5" width="16.7109375" style="15" bestFit="1" customWidth="1"/>
    <col min="6" max="6" width="51.42578125" style="15" customWidth="1"/>
    <col min="7" max="16384" width="11.42578125" style="15"/>
  </cols>
  <sheetData>
    <row r="1" spans="1:8">
      <c r="A1" s="76" t="s">
        <v>356</v>
      </c>
      <c r="B1" s="77" t="s">
        <v>357</v>
      </c>
      <c r="C1" s="77" t="s">
        <v>351</v>
      </c>
      <c r="D1" s="77" t="s">
        <v>358</v>
      </c>
      <c r="E1" s="77" t="s">
        <v>359</v>
      </c>
      <c r="F1" s="78" t="s">
        <v>38</v>
      </c>
      <c r="G1" s="12"/>
      <c r="H1" s="12"/>
    </row>
    <row r="2" spans="1:8">
      <c r="A2" s="20"/>
      <c r="B2" s="39"/>
      <c r="C2" s="39"/>
      <c r="D2" s="39"/>
      <c r="E2" s="39"/>
      <c r="F2" s="79"/>
    </row>
    <row r="3" spans="1:8">
      <c r="A3" s="20"/>
      <c r="B3" s="39"/>
      <c r="C3" s="39"/>
      <c r="D3" s="39"/>
      <c r="E3" s="39"/>
      <c r="F3" s="79"/>
    </row>
    <row r="4" spans="1:8">
      <c r="A4" s="20"/>
      <c r="B4" s="39"/>
      <c r="C4" s="39"/>
      <c r="D4" s="39"/>
      <c r="E4" s="39"/>
      <c r="F4" s="79"/>
    </row>
    <row r="5" spans="1:8">
      <c r="A5" s="20"/>
      <c r="B5" s="39"/>
      <c r="C5" s="39"/>
      <c r="D5" s="39"/>
      <c r="E5" s="39"/>
      <c r="F5" s="79"/>
    </row>
    <row r="6" spans="1:8">
      <c r="A6" s="20" t="s">
        <v>360</v>
      </c>
      <c r="B6" s="39"/>
      <c r="C6" s="39"/>
      <c r="D6" s="39"/>
      <c r="E6" s="39"/>
      <c r="F6" s="79" t="s">
        <v>361</v>
      </c>
    </row>
    <row r="7" spans="1:8">
      <c r="A7" s="80"/>
      <c r="B7" s="81"/>
      <c r="C7" s="81"/>
      <c r="D7" s="81"/>
      <c r="E7" s="81"/>
      <c r="F7" s="82"/>
    </row>
    <row r="11" spans="1:8">
      <c r="A11" s="16" t="s">
        <v>362</v>
      </c>
      <c r="B11" s="16" t="s">
        <v>34</v>
      </c>
      <c r="C11" s="16" t="s">
        <v>363</v>
      </c>
      <c r="D11" s="16" t="s">
        <v>364</v>
      </c>
      <c r="F11" s="16" t="s">
        <v>365</v>
      </c>
      <c r="G11" s="39" t="s">
        <v>366</v>
      </c>
    </row>
    <row r="12" spans="1:8">
      <c r="A12" s="39"/>
      <c r="B12" s="39"/>
      <c r="C12" s="39"/>
      <c r="D12" s="39"/>
      <c r="F12" s="39"/>
      <c r="G12" s="39" t="s">
        <v>367</v>
      </c>
    </row>
    <row r="13" spans="1:8">
      <c r="A13" s="39"/>
      <c r="B13" s="39"/>
      <c r="C13" s="39"/>
      <c r="D13" s="39"/>
      <c r="F13" s="39"/>
      <c r="G13" s="39" t="s">
        <v>368</v>
      </c>
    </row>
    <row r="14" spans="1:8">
      <c r="A14" s="39"/>
      <c r="B14" s="39"/>
      <c r="C14" s="39"/>
      <c r="D14" s="39"/>
      <c r="F14" s="39"/>
      <c r="G14" s="39" t="s">
        <v>369</v>
      </c>
    </row>
    <row r="15" spans="1:8">
      <c r="A15" s="39"/>
      <c r="B15" s="39"/>
      <c r="C15" s="39"/>
      <c r="D15" s="39"/>
      <c r="F15" s="39"/>
      <c r="G15" s="39" t="s">
        <v>370</v>
      </c>
    </row>
    <row r="16" spans="1:8">
      <c r="A16" s="39"/>
      <c r="B16" s="39"/>
      <c r="C16" s="39"/>
      <c r="D16" s="39"/>
      <c r="F16" s="39"/>
      <c r="G16" s="39" t="s">
        <v>371</v>
      </c>
    </row>
    <row r="17" spans="1:7">
      <c r="A17" s="39"/>
      <c r="B17" s="39"/>
      <c r="C17" s="39"/>
      <c r="D17" s="39"/>
      <c r="F17" s="39"/>
      <c r="G17" s="39" t="s">
        <v>372</v>
      </c>
    </row>
    <row r="18" spans="1:7">
      <c r="A18" s="39"/>
      <c r="B18" s="39"/>
      <c r="C18" s="39"/>
      <c r="D18" s="39"/>
      <c r="F18" s="39"/>
      <c r="G18" s="39" t="s">
        <v>373</v>
      </c>
    </row>
    <row r="19" spans="1:7">
      <c r="A19" s="39"/>
      <c r="B19" s="39"/>
      <c r="C19" s="39"/>
      <c r="D19" s="39"/>
      <c r="F19" s="39"/>
      <c r="G19" s="39" t="s">
        <v>374</v>
      </c>
    </row>
    <row r="20" spans="1:7">
      <c r="A20" s="39"/>
      <c r="B20" s="39"/>
      <c r="C20" s="39"/>
      <c r="D20" s="39"/>
      <c r="F20" s="39"/>
      <c r="G20" s="39" t="s">
        <v>375</v>
      </c>
    </row>
    <row r="21" spans="1:7">
      <c r="A21" s="39"/>
      <c r="B21" s="39"/>
      <c r="C21" s="39"/>
      <c r="D21" s="39"/>
      <c r="F21" s="39"/>
      <c r="G21" s="39" t="s">
        <v>376</v>
      </c>
    </row>
    <row r="22" spans="1:7">
      <c r="A22" s="39"/>
      <c r="B22" s="39"/>
      <c r="C22" s="39"/>
      <c r="D22" s="39"/>
      <c r="F22" s="39"/>
      <c r="G22" s="39" t="s">
        <v>377</v>
      </c>
    </row>
    <row r="23" spans="1:7">
      <c r="A23" s="39"/>
      <c r="B23" s="39"/>
      <c r="C23" s="39"/>
      <c r="D23" s="39"/>
      <c r="F23" s="39"/>
      <c r="G23" s="39" t="s">
        <v>378</v>
      </c>
    </row>
    <row r="24" spans="1:7">
      <c r="A24" s="39"/>
      <c r="B24" s="39"/>
      <c r="C24" s="39"/>
      <c r="D24" s="39"/>
      <c r="F24" s="39"/>
      <c r="G24" s="39" t="s">
        <v>379</v>
      </c>
    </row>
    <row r="25" spans="1:7">
      <c r="A25" s="39"/>
      <c r="B25" s="39"/>
      <c r="C25" s="39"/>
      <c r="D25" s="39"/>
      <c r="F25" s="39"/>
      <c r="G25" s="39" t="s">
        <v>380</v>
      </c>
    </row>
    <row r="26" spans="1:7">
      <c r="A26" s="39"/>
      <c r="B26" s="39"/>
      <c r="C26" s="39"/>
      <c r="D26" s="39"/>
      <c r="F26" s="39"/>
      <c r="G26" s="39" t="s">
        <v>381</v>
      </c>
    </row>
    <row r="27" spans="1:7">
      <c r="A27" s="39"/>
      <c r="B27" s="39"/>
      <c r="C27" s="39"/>
      <c r="D27" s="39"/>
      <c r="F27" s="39"/>
      <c r="G27" s="39" t="s">
        <v>382</v>
      </c>
    </row>
    <row r="28" spans="1:7">
      <c r="A28" s="39"/>
      <c r="B28" s="39"/>
      <c r="C28" s="39"/>
      <c r="D28" s="39"/>
      <c r="F28" s="39"/>
      <c r="G28" s="39" t="s">
        <v>383</v>
      </c>
    </row>
    <row r="29" spans="1:7">
      <c r="A29" s="39"/>
      <c r="B29" s="39"/>
      <c r="C29" s="39"/>
      <c r="D29" s="39"/>
      <c r="F29" s="39"/>
      <c r="G29" s="39" t="s">
        <v>384</v>
      </c>
    </row>
    <row r="30" spans="1:7">
      <c r="A30" s="39"/>
      <c r="B30" s="39"/>
      <c r="C30" s="39"/>
      <c r="D30" s="39"/>
      <c r="F30" s="39"/>
      <c r="G30" s="39" t="s">
        <v>385</v>
      </c>
    </row>
    <row r="31" spans="1:7">
      <c r="A31" s="39"/>
      <c r="B31" s="39"/>
      <c r="C31" s="39"/>
      <c r="D31" s="39"/>
      <c r="F31" s="39"/>
      <c r="G31" s="39" t="s">
        <v>386</v>
      </c>
    </row>
    <row r="32" spans="1:7">
      <c r="A32" s="39"/>
      <c r="B32" s="39"/>
      <c r="C32" s="39"/>
      <c r="D32" s="39"/>
      <c r="F32" s="39"/>
      <c r="G32" s="39" t="s">
        <v>387</v>
      </c>
    </row>
    <row r="33" spans="1:7">
      <c r="A33" s="39"/>
      <c r="B33" s="39"/>
      <c r="C33" s="39"/>
      <c r="D33" s="39"/>
      <c r="F33" s="39"/>
      <c r="G33" s="39" t="s">
        <v>388</v>
      </c>
    </row>
    <row r="34" spans="1:7">
      <c r="A34" s="39"/>
      <c r="B34" s="39"/>
      <c r="C34" s="39"/>
      <c r="D34" s="39"/>
      <c r="F34" s="39"/>
      <c r="G34" s="39" t="s">
        <v>389</v>
      </c>
    </row>
    <row r="35" spans="1:7">
      <c r="A35" s="39"/>
      <c r="B35" s="39"/>
      <c r="C35" s="39"/>
      <c r="D35" s="39"/>
      <c r="F35" s="39"/>
      <c r="G35" s="39" t="s">
        <v>390</v>
      </c>
    </row>
  </sheetData>
  <phoneticPr fontId="1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K8"/>
  <sheetViews>
    <sheetView workbookViewId="0">
      <selection activeCell="F17" sqref="F17"/>
    </sheetView>
  </sheetViews>
  <sheetFormatPr defaultColWidth="11.42578125" defaultRowHeight="14.25"/>
  <cols>
    <col min="1" max="1" width="27" style="15" customWidth="1"/>
    <col min="2" max="2" width="36.140625" customWidth="1"/>
    <col min="3" max="3" width="18.140625" bestFit="1" customWidth="1"/>
    <col min="4" max="4" width="22.5703125" customWidth="1"/>
    <col min="5" max="5" width="23.85546875" customWidth="1"/>
    <col min="6" max="6" width="28.5703125" bestFit="1" customWidth="1"/>
    <col min="7" max="7" width="23.85546875" customWidth="1"/>
    <col min="8" max="8" width="9.42578125" bestFit="1" customWidth="1"/>
    <col min="9" max="9" width="49.42578125" customWidth="1"/>
    <col min="11" max="11" width="18.28515625" bestFit="1" customWidth="1"/>
  </cols>
  <sheetData>
    <row r="1" spans="1:11" s="86" customFormat="1" ht="15.75">
      <c r="A1" s="83" t="s">
        <v>391</v>
      </c>
      <c r="B1" s="83" t="s">
        <v>392</v>
      </c>
      <c r="C1" s="83" t="s">
        <v>393</v>
      </c>
      <c r="D1" s="83" t="s">
        <v>394</v>
      </c>
      <c r="E1" s="83" t="s">
        <v>305</v>
      </c>
      <c r="F1" s="83" t="s">
        <v>395</v>
      </c>
      <c r="G1" s="83" t="s">
        <v>396</v>
      </c>
      <c r="H1" s="84" t="s">
        <v>397</v>
      </c>
      <c r="I1" s="83" t="s">
        <v>38</v>
      </c>
      <c r="J1" s="85"/>
      <c r="K1" s="85"/>
    </row>
    <row r="2" spans="1:11">
      <c r="A2" s="39" t="s">
        <v>398</v>
      </c>
      <c r="B2" s="16"/>
      <c r="C2" s="16"/>
      <c r="D2" s="17"/>
      <c r="E2" s="17"/>
      <c r="F2" s="17"/>
      <c r="G2" s="17"/>
      <c r="H2" s="17"/>
      <c r="I2" s="17"/>
    </row>
    <row r="3" spans="1:11">
      <c r="A3" s="15" t="s">
        <v>399</v>
      </c>
      <c r="B3" s="17"/>
      <c r="C3" s="17"/>
      <c r="D3" s="17"/>
      <c r="E3" s="17"/>
      <c r="F3" s="17"/>
      <c r="G3" s="17"/>
      <c r="H3" s="17"/>
      <c r="I3" s="17"/>
    </row>
    <row r="4" spans="1:11">
      <c r="A4" s="39"/>
      <c r="B4" s="17"/>
      <c r="C4" s="17"/>
      <c r="D4" s="17"/>
      <c r="E4" s="17"/>
      <c r="F4" s="17"/>
      <c r="G4" s="17"/>
      <c r="H4" s="17"/>
      <c r="I4" s="17"/>
    </row>
    <row r="5" spans="1:11">
      <c r="A5" s="39"/>
      <c r="B5" s="17"/>
      <c r="C5" s="17"/>
      <c r="D5" s="17"/>
      <c r="E5" s="17"/>
      <c r="F5" s="17"/>
      <c r="G5" s="17"/>
      <c r="H5" s="17"/>
      <c r="I5" s="17"/>
    </row>
    <row r="6" spans="1:11">
      <c r="A6" s="39"/>
      <c r="B6" s="17"/>
      <c r="C6" s="17"/>
      <c r="D6" s="17"/>
      <c r="E6" s="17"/>
      <c r="F6" s="17"/>
      <c r="G6" s="17"/>
      <c r="H6" s="17"/>
      <c r="I6" s="17"/>
    </row>
    <row r="7" spans="1:11">
      <c r="A7" s="39"/>
      <c r="B7" s="17"/>
      <c r="C7" s="17"/>
      <c r="D7" s="17"/>
      <c r="E7" s="17"/>
      <c r="F7" s="17"/>
      <c r="G7" s="17"/>
      <c r="H7" s="17"/>
      <c r="I7" s="17"/>
    </row>
    <row r="8" spans="1:11">
      <c r="A8" s="39"/>
      <c r="B8" s="17"/>
      <c r="C8" s="17"/>
      <c r="D8" s="17"/>
      <c r="E8" s="17"/>
      <c r="F8" s="17"/>
      <c r="G8" s="17"/>
      <c r="H8" s="17"/>
      <c r="I8" s="17"/>
    </row>
  </sheetData>
  <autoFilter ref="E1:G1" xr:uid="{00000000-0009-0000-0000-000008000000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5575-F364-4E67-8CF0-52AEB78C3DCE}">
  <sheetPr>
    <tabColor rgb="FF0070C0"/>
  </sheetPr>
  <dimension ref="A1:O30"/>
  <sheetViews>
    <sheetView zoomScale="70" zoomScaleNormal="70" workbookViewId="0">
      <selection activeCell="G19" sqref="G19"/>
    </sheetView>
  </sheetViews>
  <sheetFormatPr defaultColWidth="11.42578125" defaultRowHeight="14.25"/>
  <cols>
    <col min="2" max="2" width="28.140625" customWidth="1"/>
    <col min="3" max="3" width="30.42578125" customWidth="1"/>
    <col min="4" max="4" width="38.42578125" customWidth="1"/>
    <col min="6" max="6" width="24.42578125" customWidth="1"/>
    <col min="7" max="7" width="25.85546875" customWidth="1"/>
    <col min="8" max="8" width="21.5703125" customWidth="1"/>
    <col min="9" max="9" width="22.42578125" customWidth="1"/>
    <col min="10" max="10" width="17.7109375" customWidth="1"/>
    <col min="12" max="12" width="24.5703125" customWidth="1"/>
    <col min="14" max="14" width="12.7109375" customWidth="1"/>
  </cols>
  <sheetData>
    <row r="1" spans="1:15" ht="18.399999999999999" thickBot="1">
      <c r="A1" s="43" t="s">
        <v>400</v>
      </c>
      <c r="B1" s="44" t="s">
        <v>401</v>
      </c>
      <c r="C1" s="44" t="s">
        <v>402</v>
      </c>
      <c r="D1" s="44" t="s">
        <v>403</v>
      </c>
      <c r="E1" s="44" t="s">
        <v>404</v>
      </c>
      <c r="F1" s="44" t="s">
        <v>405</v>
      </c>
      <c r="G1" s="44" t="s">
        <v>406</v>
      </c>
      <c r="H1" s="44" t="s">
        <v>305</v>
      </c>
      <c r="I1" s="44" t="s">
        <v>407</v>
      </c>
      <c r="J1" s="44" t="s">
        <v>396</v>
      </c>
      <c r="K1" s="44" t="s">
        <v>408</v>
      </c>
      <c r="L1" s="44" t="s">
        <v>409</v>
      </c>
      <c r="M1" s="44" t="s">
        <v>410</v>
      </c>
      <c r="N1" s="44" t="s">
        <v>411</v>
      </c>
      <c r="O1" s="45" t="s">
        <v>412</v>
      </c>
    </row>
    <row r="2" spans="1:15" ht="18.399999999999999" thickBot="1">
      <c r="A2" s="174">
        <v>1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9"/>
    </row>
    <row r="3" spans="1:15" ht="21">
      <c r="A3" s="175"/>
      <c r="B3" s="180"/>
      <c r="C3" s="183"/>
      <c r="D3" s="186"/>
      <c r="E3" s="46" t="s">
        <v>413</v>
      </c>
      <c r="F3" s="47"/>
      <c r="G3" s="47"/>
      <c r="H3" s="48"/>
      <c r="I3" s="49" t="s">
        <v>414</v>
      </c>
      <c r="J3" s="49" t="s">
        <v>415</v>
      </c>
      <c r="K3" s="50" t="s">
        <v>416</v>
      </c>
      <c r="L3" s="51"/>
      <c r="M3" s="49"/>
      <c r="N3" s="49"/>
      <c r="O3" s="52"/>
    </row>
    <row r="4" spans="1:15" ht="21">
      <c r="A4" s="175"/>
      <c r="B4" s="181"/>
      <c r="C4" s="184"/>
      <c r="D4" s="187"/>
      <c r="E4" s="46" t="s">
        <v>417</v>
      </c>
      <c r="F4" s="47"/>
      <c r="G4" s="47"/>
      <c r="H4" s="48"/>
      <c r="I4" s="49" t="s">
        <v>418</v>
      </c>
      <c r="J4" s="49" t="s">
        <v>415</v>
      </c>
      <c r="K4" s="50" t="s">
        <v>416</v>
      </c>
      <c r="L4" s="51"/>
      <c r="M4" s="50"/>
      <c r="N4" s="50"/>
      <c r="O4" s="52"/>
    </row>
    <row r="5" spans="1:15" ht="21">
      <c r="A5" s="175"/>
      <c r="B5" s="181"/>
      <c r="C5" s="184"/>
      <c r="D5" s="187"/>
      <c r="E5" s="46" t="s">
        <v>419</v>
      </c>
      <c r="F5" s="47"/>
      <c r="G5" s="47"/>
      <c r="H5" s="48"/>
      <c r="I5" s="49" t="s">
        <v>414</v>
      </c>
      <c r="J5" s="49" t="s">
        <v>415</v>
      </c>
      <c r="K5" s="50" t="s">
        <v>416</v>
      </c>
      <c r="L5" s="51"/>
      <c r="M5" s="50"/>
      <c r="N5" s="50"/>
      <c r="O5" s="52"/>
    </row>
    <row r="6" spans="1:15" ht="21">
      <c r="A6" s="175"/>
      <c r="B6" s="181"/>
      <c r="C6" s="184"/>
      <c r="D6" s="187"/>
      <c r="E6" s="46" t="s">
        <v>420</v>
      </c>
      <c r="F6" s="47"/>
      <c r="G6" s="47"/>
      <c r="H6" s="48"/>
      <c r="I6" s="49" t="s">
        <v>414</v>
      </c>
      <c r="J6" s="49" t="s">
        <v>415</v>
      </c>
      <c r="K6" s="50" t="s">
        <v>416</v>
      </c>
      <c r="L6" s="51"/>
      <c r="M6" s="49"/>
      <c r="N6" s="49"/>
      <c r="O6" s="52"/>
    </row>
    <row r="7" spans="1:15" ht="21">
      <c r="A7" s="175"/>
      <c r="B7" s="181"/>
      <c r="C7" s="184"/>
      <c r="D7" s="187"/>
      <c r="E7" s="46" t="s">
        <v>421</v>
      </c>
      <c r="F7" s="47"/>
      <c r="G7" s="47"/>
      <c r="H7" s="48"/>
      <c r="I7" s="49" t="s">
        <v>414</v>
      </c>
      <c r="J7" s="49" t="s">
        <v>415</v>
      </c>
      <c r="K7" s="50" t="s">
        <v>416</v>
      </c>
      <c r="L7" s="51"/>
      <c r="M7" s="49"/>
      <c r="N7" s="49"/>
      <c r="O7" s="52"/>
    </row>
    <row r="8" spans="1:15" ht="21">
      <c r="A8" s="175"/>
      <c r="B8" s="181"/>
      <c r="C8" s="184"/>
      <c r="D8" s="187"/>
      <c r="E8" s="46" t="s">
        <v>422</v>
      </c>
      <c r="F8" s="47"/>
      <c r="G8" s="47"/>
      <c r="H8" s="48"/>
      <c r="I8" s="49" t="s">
        <v>414</v>
      </c>
      <c r="J8" s="49" t="s">
        <v>415</v>
      </c>
      <c r="K8" s="50" t="s">
        <v>416</v>
      </c>
      <c r="L8" s="51"/>
      <c r="M8" s="49"/>
      <c r="N8" s="49"/>
      <c r="O8" s="52"/>
    </row>
    <row r="9" spans="1:15" ht="21">
      <c r="A9" s="175"/>
      <c r="B9" s="181"/>
      <c r="C9" s="184"/>
      <c r="D9" s="187"/>
      <c r="E9" s="46" t="s">
        <v>423</v>
      </c>
      <c r="F9" s="47"/>
      <c r="G9" s="47"/>
      <c r="H9" s="48"/>
      <c r="I9" s="49" t="s">
        <v>414</v>
      </c>
      <c r="J9" s="49" t="s">
        <v>415</v>
      </c>
      <c r="K9" s="50" t="s">
        <v>416</v>
      </c>
      <c r="L9" s="51"/>
      <c r="M9" s="49"/>
      <c r="N9" s="49"/>
      <c r="O9" s="52"/>
    </row>
    <row r="10" spans="1:15" ht="21">
      <c r="A10" s="175"/>
      <c r="B10" s="181"/>
      <c r="C10" s="184"/>
      <c r="D10" s="187"/>
      <c r="E10" s="46" t="s">
        <v>424</v>
      </c>
      <c r="F10" s="47"/>
      <c r="G10" s="47"/>
      <c r="H10" s="48"/>
      <c r="I10" s="49" t="s">
        <v>414</v>
      </c>
      <c r="J10" s="49" t="s">
        <v>415</v>
      </c>
      <c r="K10" s="50" t="s">
        <v>416</v>
      </c>
      <c r="L10" s="51"/>
      <c r="M10" s="49"/>
      <c r="N10" s="49"/>
      <c r="O10" s="52"/>
    </row>
    <row r="11" spans="1:15" ht="21">
      <c r="A11" s="175"/>
      <c r="B11" s="181"/>
      <c r="C11" s="184"/>
      <c r="D11" s="187"/>
      <c r="E11" s="46" t="s">
        <v>425</v>
      </c>
      <c r="F11" s="47"/>
      <c r="G11" s="47"/>
      <c r="H11" s="48"/>
      <c r="I11" s="49" t="s">
        <v>414</v>
      </c>
      <c r="J11" s="49" t="s">
        <v>415</v>
      </c>
      <c r="K11" s="50" t="s">
        <v>416</v>
      </c>
      <c r="L11" s="51"/>
      <c r="M11" s="49"/>
      <c r="N11" s="49"/>
      <c r="O11" s="52"/>
    </row>
    <row r="12" spans="1:15" ht="21">
      <c r="A12" s="175"/>
      <c r="B12" s="181"/>
      <c r="C12" s="184"/>
      <c r="D12" s="187"/>
      <c r="E12" s="46" t="s">
        <v>426</v>
      </c>
      <c r="F12" s="47"/>
      <c r="G12" s="47"/>
      <c r="H12" s="48"/>
      <c r="I12" s="49" t="s">
        <v>414</v>
      </c>
      <c r="J12" s="49" t="s">
        <v>415</v>
      </c>
      <c r="K12" s="50" t="s">
        <v>416</v>
      </c>
      <c r="L12" s="51"/>
      <c r="M12" s="49"/>
      <c r="N12" s="49"/>
      <c r="O12" s="52"/>
    </row>
    <row r="13" spans="1:15" ht="21">
      <c r="A13" s="175"/>
      <c r="B13" s="181"/>
      <c r="C13" s="184"/>
      <c r="D13" s="187"/>
      <c r="E13" s="46" t="s">
        <v>427</v>
      </c>
      <c r="F13" s="47"/>
      <c r="G13" s="47"/>
      <c r="H13" s="48"/>
      <c r="I13" s="49" t="s">
        <v>414</v>
      </c>
      <c r="J13" s="49" t="s">
        <v>415</v>
      </c>
      <c r="K13" s="50" t="s">
        <v>416</v>
      </c>
      <c r="L13" s="51"/>
      <c r="M13" s="50"/>
      <c r="N13" s="50"/>
      <c r="O13" s="52"/>
    </row>
    <row r="14" spans="1:15" ht="21">
      <c r="A14" s="175"/>
      <c r="B14" s="181"/>
      <c r="C14" s="184"/>
      <c r="D14" s="187"/>
      <c r="E14" s="46" t="s">
        <v>428</v>
      </c>
      <c r="F14" s="47"/>
      <c r="G14" s="47"/>
      <c r="H14" s="48"/>
      <c r="I14" s="49" t="s">
        <v>414</v>
      </c>
      <c r="J14" s="49" t="s">
        <v>415</v>
      </c>
      <c r="K14" s="50" t="s">
        <v>416</v>
      </c>
      <c r="L14" s="51"/>
      <c r="M14" s="49"/>
      <c r="N14" s="49"/>
      <c r="O14" s="52"/>
    </row>
    <row r="15" spans="1:15" ht="21">
      <c r="A15" s="175"/>
      <c r="B15" s="181"/>
      <c r="C15" s="184"/>
      <c r="D15" s="187"/>
      <c r="E15" s="46" t="s">
        <v>429</v>
      </c>
      <c r="F15" s="47"/>
      <c r="G15" s="47"/>
      <c r="H15" s="48"/>
      <c r="I15" s="49" t="s">
        <v>414</v>
      </c>
      <c r="J15" s="49" t="s">
        <v>415</v>
      </c>
      <c r="K15" s="50" t="s">
        <v>416</v>
      </c>
      <c r="L15" s="51"/>
      <c r="M15" s="50"/>
      <c r="N15" s="50"/>
      <c r="O15" s="52"/>
    </row>
    <row r="16" spans="1:15" ht="21">
      <c r="A16" s="175"/>
      <c r="B16" s="181"/>
      <c r="C16" s="184"/>
      <c r="D16" s="187"/>
      <c r="E16" s="46" t="s">
        <v>430</v>
      </c>
      <c r="F16" s="47"/>
      <c r="G16" s="47"/>
      <c r="H16" s="48"/>
      <c r="I16" s="49" t="s">
        <v>414</v>
      </c>
      <c r="J16" s="49" t="s">
        <v>415</v>
      </c>
      <c r="K16" s="50" t="s">
        <v>416</v>
      </c>
      <c r="L16" s="51"/>
      <c r="M16" s="49"/>
      <c r="N16" s="49"/>
      <c r="O16" s="52"/>
    </row>
    <row r="17" spans="1:15" ht="21">
      <c r="A17" s="175"/>
      <c r="B17" s="181"/>
      <c r="C17" s="184"/>
      <c r="D17" s="187"/>
      <c r="E17" s="46" t="s">
        <v>431</v>
      </c>
      <c r="F17" s="47"/>
      <c r="G17" s="47"/>
      <c r="H17" s="48"/>
      <c r="I17" s="49" t="s">
        <v>414</v>
      </c>
      <c r="J17" s="49" t="s">
        <v>415</v>
      </c>
      <c r="K17" s="50" t="s">
        <v>416</v>
      </c>
      <c r="L17" s="51"/>
      <c r="M17" s="49"/>
      <c r="N17" s="49"/>
      <c r="O17" s="52"/>
    </row>
    <row r="18" spans="1:15" ht="21">
      <c r="A18" s="175"/>
      <c r="B18" s="181"/>
      <c r="C18" s="184"/>
      <c r="D18" s="187"/>
      <c r="E18" s="46" t="s">
        <v>432</v>
      </c>
      <c r="F18" s="47"/>
      <c r="G18" s="47"/>
      <c r="H18" s="48"/>
      <c r="I18" s="49" t="s">
        <v>414</v>
      </c>
      <c r="J18" s="49" t="s">
        <v>415</v>
      </c>
      <c r="K18" s="50" t="s">
        <v>416</v>
      </c>
      <c r="L18" s="51"/>
      <c r="M18" s="49"/>
      <c r="N18" s="49"/>
      <c r="O18" s="52"/>
    </row>
    <row r="19" spans="1:15" ht="21">
      <c r="A19" s="175"/>
      <c r="B19" s="181"/>
      <c r="C19" s="184"/>
      <c r="D19" s="187"/>
      <c r="E19" s="46" t="s">
        <v>433</v>
      </c>
      <c r="F19" s="47"/>
      <c r="G19" s="47"/>
      <c r="H19" s="48"/>
      <c r="I19" s="49" t="s">
        <v>414</v>
      </c>
      <c r="J19" s="49" t="s">
        <v>415</v>
      </c>
      <c r="K19" s="50" t="s">
        <v>416</v>
      </c>
      <c r="L19" s="51"/>
      <c r="M19" s="49"/>
      <c r="N19" s="49"/>
      <c r="O19" s="52"/>
    </row>
    <row r="20" spans="1:15" ht="21">
      <c r="A20" s="175"/>
      <c r="B20" s="181"/>
      <c r="C20" s="184"/>
      <c r="D20" s="187"/>
      <c r="E20" s="53" t="s">
        <v>434</v>
      </c>
      <c r="F20" s="54"/>
      <c r="G20" s="54"/>
      <c r="H20" s="55"/>
      <c r="I20" s="56" t="s">
        <v>414</v>
      </c>
      <c r="J20" s="56" t="s">
        <v>415</v>
      </c>
      <c r="K20" s="57" t="s">
        <v>416</v>
      </c>
      <c r="L20" s="54"/>
      <c r="M20" s="56"/>
      <c r="N20" s="56"/>
      <c r="O20" s="58"/>
    </row>
    <row r="21" spans="1:15" ht="21">
      <c r="A21" s="175"/>
      <c r="B21" s="181"/>
      <c r="C21" s="184"/>
      <c r="D21" s="187"/>
      <c r="E21" s="53" t="s">
        <v>435</v>
      </c>
      <c r="F21" s="54"/>
      <c r="G21" s="54"/>
      <c r="H21" s="55"/>
      <c r="I21" s="56" t="s">
        <v>414</v>
      </c>
      <c r="J21" s="56" t="s">
        <v>415</v>
      </c>
      <c r="K21" s="57" t="s">
        <v>416</v>
      </c>
      <c r="L21" s="54"/>
      <c r="M21" s="56"/>
      <c r="N21" s="56"/>
      <c r="O21" s="58"/>
    </row>
    <row r="22" spans="1:15" ht="21">
      <c r="A22" s="175"/>
      <c r="B22" s="181"/>
      <c r="C22" s="184"/>
      <c r="D22" s="187"/>
      <c r="E22" s="46" t="s">
        <v>436</v>
      </c>
      <c r="F22" s="47" t="s">
        <v>437</v>
      </c>
      <c r="G22" s="59"/>
      <c r="H22" s="60"/>
      <c r="I22" s="49"/>
      <c r="J22" s="49"/>
      <c r="K22" s="50" t="s">
        <v>416</v>
      </c>
      <c r="L22" s="51"/>
      <c r="M22" s="49"/>
      <c r="N22" s="49"/>
      <c r="O22" s="52"/>
    </row>
    <row r="23" spans="1:15" ht="21">
      <c r="A23" s="175"/>
      <c r="B23" s="181"/>
      <c r="C23" s="184"/>
      <c r="D23" s="187"/>
      <c r="E23" s="46" t="s">
        <v>438</v>
      </c>
      <c r="F23" s="47" t="s">
        <v>437</v>
      </c>
      <c r="G23" s="47"/>
      <c r="H23" s="48"/>
      <c r="I23" s="49"/>
      <c r="J23" s="49"/>
      <c r="K23" s="50" t="s">
        <v>416</v>
      </c>
      <c r="L23" s="51"/>
      <c r="M23" s="49"/>
      <c r="N23" s="49"/>
      <c r="O23" s="52"/>
    </row>
    <row r="24" spans="1:15" ht="21">
      <c r="A24" s="175"/>
      <c r="B24" s="181"/>
      <c r="C24" s="184"/>
      <c r="D24" s="187"/>
      <c r="E24" s="46" t="s">
        <v>439</v>
      </c>
      <c r="F24" s="47" t="s">
        <v>437</v>
      </c>
      <c r="G24" s="47"/>
      <c r="H24" s="48"/>
      <c r="I24" s="49"/>
      <c r="J24" s="49"/>
      <c r="K24" s="50" t="s">
        <v>416</v>
      </c>
      <c r="L24" s="51"/>
      <c r="M24" s="50"/>
      <c r="N24" s="61"/>
      <c r="O24" s="52"/>
    </row>
    <row r="25" spans="1:15" ht="21">
      <c r="A25" s="175"/>
      <c r="B25" s="181"/>
      <c r="C25" s="184"/>
      <c r="D25" s="187"/>
      <c r="E25" s="46" t="s">
        <v>440</v>
      </c>
      <c r="F25" s="47" t="s">
        <v>441</v>
      </c>
      <c r="G25" s="47"/>
      <c r="H25" s="62"/>
      <c r="I25" s="49" t="s">
        <v>414</v>
      </c>
      <c r="J25" s="49" t="s">
        <v>415</v>
      </c>
      <c r="K25" s="50" t="s">
        <v>416</v>
      </c>
      <c r="L25" s="63">
        <v>100</v>
      </c>
      <c r="M25" s="50" t="s">
        <v>442</v>
      </c>
      <c r="N25" s="50" t="s">
        <v>243</v>
      </c>
      <c r="O25" s="52"/>
    </row>
    <row r="26" spans="1:15" ht="21">
      <c r="A26" s="175"/>
      <c r="B26" s="181"/>
      <c r="C26" s="184"/>
      <c r="D26" s="187"/>
      <c r="E26" s="46" t="s">
        <v>443</v>
      </c>
      <c r="F26" s="47" t="s">
        <v>441</v>
      </c>
      <c r="G26" s="47"/>
      <c r="H26" s="62"/>
      <c r="I26" s="49" t="s">
        <v>414</v>
      </c>
      <c r="J26" s="49" t="s">
        <v>415</v>
      </c>
      <c r="K26" s="50" t="s">
        <v>416</v>
      </c>
      <c r="L26" s="63">
        <v>100</v>
      </c>
      <c r="M26" s="50" t="s">
        <v>442</v>
      </c>
      <c r="N26" s="50" t="s">
        <v>243</v>
      </c>
      <c r="O26" s="52"/>
    </row>
    <row r="27" spans="1:15" ht="21">
      <c r="A27" s="175"/>
      <c r="B27" s="181"/>
      <c r="C27" s="184"/>
      <c r="D27" s="187"/>
      <c r="E27" s="46" t="s">
        <v>444</v>
      </c>
      <c r="F27" s="47" t="s">
        <v>445</v>
      </c>
      <c r="G27" s="47"/>
      <c r="H27" s="62"/>
      <c r="I27" s="49"/>
      <c r="J27" s="49"/>
      <c r="K27" s="50" t="s">
        <v>416</v>
      </c>
      <c r="L27" s="63"/>
      <c r="M27" s="64"/>
      <c r="N27" s="64"/>
      <c r="O27" s="52"/>
    </row>
    <row r="28" spans="1:15" ht="21">
      <c r="A28" s="175"/>
      <c r="B28" s="181"/>
      <c r="C28" s="184"/>
      <c r="D28" s="187"/>
      <c r="E28" s="46" t="s">
        <v>446</v>
      </c>
      <c r="F28" s="47" t="s">
        <v>445</v>
      </c>
      <c r="G28" s="47"/>
      <c r="H28" s="62"/>
      <c r="I28" s="49"/>
      <c r="J28" s="49"/>
      <c r="K28" s="50" t="s">
        <v>416</v>
      </c>
      <c r="L28" s="63"/>
      <c r="M28" s="64"/>
      <c r="N28" s="64"/>
      <c r="O28" s="52"/>
    </row>
    <row r="29" spans="1:15" ht="18">
      <c r="A29" s="175"/>
      <c r="B29" s="181"/>
      <c r="C29" s="184"/>
      <c r="D29" s="187"/>
      <c r="E29" s="46" t="s">
        <v>447</v>
      </c>
      <c r="F29" s="65" t="s">
        <v>448</v>
      </c>
      <c r="G29" s="65"/>
      <c r="H29" s="49"/>
      <c r="I29" s="49"/>
      <c r="J29" s="49"/>
      <c r="K29" s="50" t="s">
        <v>416</v>
      </c>
      <c r="L29" s="62" t="s">
        <v>448</v>
      </c>
      <c r="M29" s="64"/>
      <c r="N29" s="64"/>
      <c r="O29" s="52"/>
    </row>
    <row r="30" spans="1:15" ht="18.399999999999999" thickBot="1">
      <c r="A30" s="176"/>
      <c r="B30" s="182"/>
      <c r="C30" s="185"/>
      <c r="D30" s="188"/>
      <c r="E30" s="66" t="s">
        <v>449</v>
      </c>
      <c r="F30" s="67" t="s">
        <v>448</v>
      </c>
      <c r="G30" s="67"/>
      <c r="H30" s="68"/>
      <c r="I30" s="68"/>
      <c r="J30" s="69"/>
      <c r="K30" s="70" t="s">
        <v>416</v>
      </c>
      <c r="L30" s="71" t="s">
        <v>448</v>
      </c>
      <c r="M30" s="70"/>
      <c r="N30" s="70"/>
      <c r="O30" s="72"/>
    </row>
  </sheetData>
  <mergeCells count="5">
    <mergeCell ref="A2:A30"/>
    <mergeCell ref="B2:O2"/>
    <mergeCell ref="B3:B30"/>
    <mergeCell ref="C3:C30"/>
    <mergeCell ref="D3:D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5B3A-6119-4A6F-8740-0F2A72982E52}">
  <sheetPr>
    <tabColor rgb="FFFFC000"/>
  </sheetPr>
  <dimension ref="A1:D17"/>
  <sheetViews>
    <sheetView workbookViewId="0">
      <selection activeCell="C3" sqref="C3:C7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s="24" t="s">
        <v>450</v>
      </c>
      <c r="B1" s="24" t="s">
        <v>451</v>
      </c>
      <c r="C1" s="24" t="s">
        <v>452</v>
      </c>
      <c r="D1" s="24" t="s">
        <v>453</v>
      </c>
    </row>
    <row r="2" spans="1:4">
      <c r="A2" s="22" t="s">
        <v>454</v>
      </c>
      <c r="C2" s="25"/>
      <c r="D2" s="21"/>
    </row>
    <row r="3" spans="1:4">
      <c r="A3" t="s">
        <v>455</v>
      </c>
      <c r="C3" s="25"/>
      <c r="D3" s="21"/>
    </row>
    <row r="4" spans="1:4">
      <c r="A4" t="s">
        <v>456</v>
      </c>
      <c r="C4" s="25"/>
      <c r="D4" s="21"/>
    </row>
    <row r="5" spans="1:4">
      <c r="A5" t="s">
        <v>457</v>
      </c>
      <c r="C5" s="25"/>
      <c r="D5" s="21"/>
    </row>
    <row r="6" spans="1:4">
      <c r="A6" t="s">
        <v>458</v>
      </c>
      <c r="C6" s="25"/>
      <c r="D6" s="21"/>
    </row>
    <row r="7" spans="1:4">
      <c r="A7" t="s">
        <v>459</v>
      </c>
      <c r="C7" s="25"/>
      <c r="D7" s="21"/>
    </row>
    <row r="8" spans="1:4">
      <c r="A8" t="s">
        <v>460</v>
      </c>
      <c r="C8" s="25"/>
      <c r="D8" s="21"/>
    </row>
    <row r="9" spans="1:4">
      <c r="C9" s="25"/>
      <c r="D9" s="21"/>
    </row>
    <row r="10" spans="1:4">
      <c r="C10" s="25"/>
      <c r="D10" s="21"/>
    </row>
    <row r="11" spans="1:4">
      <c r="A11" s="22" t="s">
        <v>461</v>
      </c>
      <c r="C11" s="25"/>
      <c r="D11" s="21"/>
    </row>
    <row r="12" spans="1:4">
      <c r="A12" t="s">
        <v>462</v>
      </c>
      <c r="C12" s="25"/>
      <c r="D12" s="21"/>
    </row>
    <row r="13" spans="1:4">
      <c r="A13" t="s">
        <v>463</v>
      </c>
      <c r="C13" s="25"/>
      <c r="D13" s="21"/>
    </row>
    <row r="14" spans="1:4">
      <c r="A14" t="s">
        <v>464</v>
      </c>
      <c r="C14" s="25"/>
      <c r="D14" s="21"/>
    </row>
    <row r="15" spans="1:4">
      <c r="C15" s="25"/>
      <c r="D15" s="21"/>
    </row>
    <row r="16" spans="1:4">
      <c r="A16" s="22" t="s">
        <v>465</v>
      </c>
      <c r="C16" s="25"/>
      <c r="D16" s="21"/>
    </row>
    <row r="17" spans="3:4">
      <c r="C17" s="25"/>
      <c r="D17" s="21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8BF-3389-486E-9CFC-63AE76D052FA}">
  <sheetPr>
    <tabColor rgb="FFFFC000"/>
  </sheetPr>
  <dimension ref="A1:D62"/>
  <sheetViews>
    <sheetView zoomScale="70" zoomScaleNormal="70" workbookViewId="0">
      <selection activeCell="B37" sqref="B37"/>
    </sheetView>
  </sheetViews>
  <sheetFormatPr defaultColWidth="9.140625" defaultRowHeight="14.25"/>
  <cols>
    <col min="1" max="1" width="99.28515625" customWidth="1"/>
    <col min="2" max="2" width="12.5703125" style="23" customWidth="1"/>
    <col min="3" max="3" width="19.28515625" style="15" customWidth="1"/>
    <col min="4" max="4" width="135.7109375" customWidth="1"/>
  </cols>
  <sheetData>
    <row r="1" spans="1:4" s="12" customFormat="1">
      <c r="A1" s="24" t="s">
        <v>450</v>
      </c>
      <c r="B1" s="26" t="s">
        <v>451</v>
      </c>
      <c r="C1" s="24" t="s">
        <v>452</v>
      </c>
      <c r="D1" s="24" t="s">
        <v>453</v>
      </c>
    </row>
    <row r="2" spans="1:4">
      <c r="A2" s="22" t="s">
        <v>454</v>
      </c>
      <c r="C2" s="25"/>
      <c r="D2" s="21"/>
    </row>
    <row r="3" spans="1:4">
      <c r="A3" s="15" t="s">
        <v>466</v>
      </c>
      <c r="C3" s="25"/>
      <c r="D3" s="21"/>
    </row>
    <row r="4" spans="1:4">
      <c r="C4" s="25"/>
      <c r="D4" s="21"/>
    </row>
    <row r="5" spans="1:4" s="12" customFormat="1">
      <c r="A5" s="11" t="s">
        <v>467</v>
      </c>
      <c r="B5" s="27"/>
      <c r="C5" s="28"/>
    </row>
    <row r="6" spans="1:4" s="12" customFormat="1">
      <c r="A6" s="29" t="s">
        <v>468</v>
      </c>
      <c r="B6" s="30"/>
      <c r="C6" s="25"/>
      <c r="D6" s="21"/>
    </row>
    <row r="7" spans="1:4">
      <c r="A7" s="15" t="s">
        <v>469</v>
      </c>
      <c r="C7" s="25"/>
      <c r="D7" s="21"/>
    </row>
    <row r="8" spans="1:4">
      <c r="A8" s="15" t="s">
        <v>470</v>
      </c>
      <c r="C8" s="25"/>
      <c r="D8" s="21"/>
    </row>
    <row r="9" spans="1:4">
      <c r="A9" s="15" t="s">
        <v>471</v>
      </c>
      <c r="C9" s="25"/>
      <c r="D9" s="21"/>
    </row>
    <row r="10" spans="1:4">
      <c r="C10" s="25"/>
      <c r="D10" s="21"/>
    </row>
    <row r="11" spans="1:4">
      <c r="C11" s="25"/>
      <c r="D11" s="21"/>
    </row>
    <row r="12" spans="1:4">
      <c r="C12" s="25"/>
      <c r="D12" s="21"/>
    </row>
    <row r="13" spans="1:4">
      <c r="A13" s="31" t="s">
        <v>472</v>
      </c>
      <c r="B13" s="32"/>
      <c r="C13" s="25"/>
    </row>
    <row r="14" spans="1:4">
      <c r="A14" s="15" t="s">
        <v>473</v>
      </c>
      <c r="C14" s="25"/>
    </row>
    <row r="15" spans="1:4">
      <c r="A15" s="15" t="s">
        <v>474</v>
      </c>
      <c r="C15" s="25"/>
    </row>
    <row r="16" spans="1:4">
      <c r="A16" s="15" t="s">
        <v>475</v>
      </c>
      <c r="C16" s="25"/>
    </row>
    <row r="17" spans="1:3">
      <c r="A17" s="15" t="s">
        <v>476</v>
      </c>
      <c r="C17" s="25"/>
    </row>
    <row r="18" spans="1:3">
      <c r="A18" s="15" t="s">
        <v>477</v>
      </c>
      <c r="C18" s="25"/>
    </row>
    <row r="19" spans="1:3">
      <c r="A19" s="15" t="s">
        <v>478</v>
      </c>
      <c r="C19" s="25"/>
    </row>
    <row r="20" spans="1:3">
      <c r="A20" s="15" t="s">
        <v>479</v>
      </c>
      <c r="C20" s="25"/>
    </row>
    <row r="21" spans="1:3">
      <c r="A21" s="22" t="s">
        <v>480</v>
      </c>
      <c r="C21" s="25"/>
    </row>
    <row r="22" spans="1:3">
      <c r="A22" s="33" t="s">
        <v>12</v>
      </c>
      <c r="C22" s="25"/>
    </row>
    <row r="23" spans="1:3">
      <c r="A23" s="33" t="s">
        <v>12</v>
      </c>
      <c r="C23" s="25"/>
    </row>
    <row r="24" spans="1:3">
      <c r="A24" s="33" t="s">
        <v>12</v>
      </c>
      <c r="C24" s="25"/>
    </row>
    <row r="25" spans="1:3">
      <c r="A25" s="33" t="s">
        <v>12</v>
      </c>
      <c r="C25" s="25"/>
    </row>
    <row r="26" spans="1:3">
      <c r="A26" s="33" t="s">
        <v>12</v>
      </c>
      <c r="C26" s="25"/>
    </row>
    <row r="27" spans="1:3">
      <c r="A27" s="15" t="s">
        <v>481</v>
      </c>
      <c r="C27" s="25"/>
    </row>
    <row r="28" spans="1:3">
      <c r="C28" s="25"/>
    </row>
    <row r="29" spans="1:3">
      <c r="A29" s="22" t="s">
        <v>482</v>
      </c>
      <c r="C29" s="25"/>
    </row>
    <row r="30" spans="1:3">
      <c r="A30" s="15" t="s">
        <v>483</v>
      </c>
      <c r="C30" s="25"/>
    </row>
    <row r="31" spans="1:3">
      <c r="A31" s="15" t="s">
        <v>484</v>
      </c>
      <c r="C31" s="25"/>
    </row>
    <row r="32" spans="1:3">
      <c r="A32" s="15" t="s">
        <v>485</v>
      </c>
      <c r="C32" s="25"/>
    </row>
    <row r="33" spans="1:3">
      <c r="A33" s="22" t="s">
        <v>486</v>
      </c>
      <c r="C33" s="25"/>
    </row>
    <row r="34" spans="1:3">
      <c r="A34" s="15" t="s">
        <v>487</v>
      </c>
      <c r="C34" s="25"/>
    </row>
    <row r="35" spans="1:3">
      <c r="A35" s="15" t="s">
        <v>488</v>
      </c>
      <c r="C35" s="25"/>
    </row>
    <row r="36" spans="1:3">
      <c r="A36" s="15" t="s">
        <v>489</v>
      </c>
      <c r="C36" s="25"/>
    </row>
    <row r="37" spans="1:3">
      <c r="A37" s="15" t="s">
        <v>490</v>
      </c>
      <c r="C37" s="25"/>
    </row>
    <row r="38" spans="1:3">
      <c r="A38" s="15" t="s">
        <v>491</v>
      </c>
      <c r="C38" s="25"/>
    </row>
    <row r="39" spans="1:3">
      <c r="A39" s="15" t="s">
        <v>492</v>
      </c>
      <c r="C39" s="25"/>
    </row>
    <row r="40" spans="1:3">
      <c r="A40" s="15" t="s">
        <v>493</v>
      </c>
      <c r="C40" s="25"/>
    </row>
    <row r="41" spans="1:3">
      <c r="A41" s="15" t="s">
        <v>494</v>
      </c>
      <c r="C41" s="25"/>
    </row>
    <row r="42" spans="1:3">
      <c r="A42" s="15" t="s">
        <v>495</v>
      </c>
      <c r="C42" s="25"/>
    </row>
    <row r="43" spans="1:3">
      <c r="C43" s="25"/>
    </row>
    <row r="44" spans="1:3">
      <c r="A44" s="31" t="s">
        <v>496</v>
      </c>
      <c r="C44" s="25"/>
    </row>
    <row r="45" spans="1:3">
      <c r="A45" s="15" t="s">
        <v>497</v>
      </c>
      <c r="C45" s="25"/>
    </row>
    <row r="46" spans="1:3">
      <c r="A46" s="15" t="s">
        <v>498</v>
      </c>
      <c r="C46" s="25"/>
    </row>
    <row r="47" spans="1:3">
      <c r="A47" s="15" t="s">
        <v>499</v>
      </c>
      <c r="C47" s="25"/>
    </row>
    <row r="48" spans="1:3">
      <c r="A48" s="15" t="s">
        <v>500</v>
      </c>
      <c r="C48" s="25"/>
    </row>
    <row r="49" spans="1:4">
      <c r="A49" s="15" t="s">
        <v>501</v>
      </c>
      <c r="C49" s="25"/>
    </row>
    <row r="50" spans="1:4">
      <c r="A50" s="15" t="s">
        <v>502</v>
      </c>
      <c r="C50" s="25"/>
    </row>
    <row r="51" spans="1:4">
      <c r="A51" s="15" t="s">
        <v>503</v>
      </c>
      <c r="C51" s="25"/>
    </row>
    <row r="52" spans="1:4">
      <c r="A52" s="15" t="s">
        <v>504</v>
      </c>
      <c r="C52" s="25"/>
    </row>
    <row r="53" spans="1:4">
      <c r="A53" s="15" t="s">
        <v>505</v>
      </c>
      <c r="C53" s="25"/>
    </row>
    <row r="54" spans="1:4">
      <c r="A54" s="15" t="s">
        <v>506</v>
      </c>
      <c r="C54" s="25"/>
    </row>
    <row r="55" spans="1:4">
      <c r="A55" s="15" t="s">
        <v>507</v>
      </c>
      <c r="C55" s="25"/>
    </row>
    <row r="56" spans="1:4">
      <c r="A56" s="15" t="s">
        <v>508</v>
      </c>
      <c r="C56" s="25"/>
    </row>
    <row r="57" spans="1:4">
      <c r="A57" s="34" t="s">
        <v>509</v>
      </c>
      <c r="C57" s="25"/>
    </row>
    <row r="58" spans="1:4">
      <c r="A58" s="34" t="s">
        <v>510</v>
      </c>
      <c r="C58" s="25"/>
    </row>
    <row r="59" spans="1:4">
      <c r="A59" s="35" t="s">
        <v>511</v>
      </c>
      <c r="C59" s="25"/>
    </row>
    <row r="60" spans="1:4">
      <c r="A60" s="35" t="s">
        <v>512</v>
      </c>
      <c r="C60" s="25"/>
    </row>
    <row r="61" spans="1:4">
      <c r="C61" s="25"/>
    </row>
    <row r="62" spans="1:4">
      <c r="A62" s="22" t="s">
        <v>465</v>
      </c>
      <c r="C62" s="25" t="s">
        <v>89</v>
      </c>
      <c r="D62" s="36" t="s">
        <v>513</v>
      </c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0A4-2E83-44E2-9D9E-5FD3AA292125}">
  <sheetPr>
    <tabColor rgb="FFFFC000"/>
  </sheetPr>
  <dimension ref="A1:D26"/>
  <sheetViews>
    <sheetView topLeftCell="A4" workbookViewId="0">
      <selection activeCell="C6" sqref="C6:D24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s="24" t="s">
        <v>450</v>
      </c>
      <c r="B1" s="24" t="s">
        <v>451</v>
      </c>
      <c r="C1" s="24" t="s">
        <v>452</v>
      </c>
      <c r="D1" s="24" t="s">
        <v>453</v>
      </c>
    </row>
    <row r="2" spans="1:4">
      <c r="A2" s="22" t="s">
        <v>454</v>
      </c>
      <c r="C2" s="25"/>
      <c r="D2" s="21"/>
    </row>
    <row r="3" spans="1:4">
      <c r="A3" s="15" t="s">
        <v>466</v>
      </c>
      <c r="C3" s="25">
        <v>1</v>
      </c>
      <c r="D3" s="21"/>
    </row>
    <row r="4" spans="1:4">
      <c r="C4" s="25"/>
      <c r="D4" s="21"/>
    </row>
    <row r="5" spans="1:4">
      <c r="A5" s="22" t="s">
        <v>482</v>
      </c>
      <c r="C5" s="25"/>
      <c r="D5" s="21"/>
    </row>
    <row r="6" spans="1:4">
      <c r="A6" s="15" t="s">
        <v>514</v>
      </c>
      <c r="C6" s="25"/>
      <c r="D6" s="21"/>
    </row>
    <row r="7" spans="1:4">
      <c r="A7" s="15" t="s">
        <v>515</v>
      </c>
      <c r="C7" s="25"/>
      <c r="D7" s="21"/>
    </row>
    <row r="8" spans="1:4">
      <c r="A8" s="15" t="s">
        <v>516</v>
      </c>
      <c r="C8" s="25"/>
      <c r="D8" s="21"/>
    </row>
    <row r="9" spans="1:4">
      <c r="A9" s="15" t="s">
        <v>517</v>
      </c>
      <c r="C9" s="25"/>
      <c r="D9" s="21"/>
    </row>
    <row r="10" spans="1:4">
      <c r="A10" s="15"/>
      <c r="C10" s="25"/>
      <c r="D10" s="21"/>
    </row>
    <row r="11" spans="1:4">
      <c r="A11" s="11" t="s">
        <v>518</v>
      </c>
      <c r="C11" s="25"/>
      <c r="D11" s="21"/>
    </row>
    <row r="12" spans="1:4">
      <c r="A12" s="15" t="s">
        <v>519</v>
      </c>
      <c r="C12" s="25"/>
      <c r="D12" s="21"/>
    </row>
    <row r="13" spans="1:4">
      <c r="A13" s="15" t="s">
        <v>520</v>
      </c>
      <c r="C13" s="25"/>
      <c r="D13" s="21"/>
    </row>
    <row r="14" spans="1:4">
      <c r="A14" s="15" t="s">
        <v>521</v>
      </c>
      <c r="C14" s="25"/>
      <c r="D14" s="21"/>
    </row>
    <row r="15" spans="1:4">
      <c r="A15" s="15"/>
      <c r="C15" s="25"/>
      <c r="D15" s="21"/>
    </row>
    <row r="16" spans="1:4">
      <c r="A16" s="37" t="s">
        <v>522</v>
      </c>
      <c r="C16" s="25"/>
      <c r="D16" s="21"/>
    </row>
    <row r="17" spans="1:4">
      <c r="A17" s="15" t="s">
        <v>523</v>
      </c>
      <c r="C17" s="25"/>
      <c r="D17" s="21"/>
    </row>
    <row r="18" spans="1:4">
      <c r="A18" s="15" t="s">
        <v>524</v>
      </c>
      <c r="C18" s="25"/>
      <c r="D18" s="21"/>
    </row>
    <row r="19" spans="1:4">
      <c r="A19" s="15" t="s">
        <v>525</v>
      </c>
      <c r="C19" s="25"/>
      <c r="D19" s="21"/>
    </row>
    <row r="20" spans="1:4">
      <c r="A20" s="15" t="s">
        <v>526</v>
      </c>
      <c r="C20" s="25"/>
      <c r="D20" s="21"/>
    </row>
    <row r="21" spans="1:4">
      <c r="A21" s="15" t="s">
        <v>527</v>
      </c>
      <c r="C21" s="25"/>
      <c r="D21" s="21"/>
    </row>
    <row r="22" spans="1:4">
      <c r="A22" s="15" t="s">
        <v>528</v>
      </c>
      <c r="C22" s="25"/>
      <c r="D22" s="21"/>
    </row>
    <row r="23" spans="1:4">
      <c r="A23" s="15" t="s">
        <v>529</v>
      </c>
      <c r="C23" s="25"/>
      <c r="D23" s="21"/>
    </row>
    <row r="24" spans="1:4">
      <c r="A24" s="15" t="s">
        <v>530</v>
      </c>
    </row>
    <row r="26" spans="1:4">
      <c r="A26" s="11" t="s">
        <v>465</v>
      </c>
      <c r="D26" s="36" t="s">
        <v>531</v>
      </c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D8F-C91C-40E3-B666-71E7CE21F586}">
  <sheetPr>
    <tabColor rgb="FFFFC000"/>
  </sheetPr>
  <dimension ref="A1:D64"/>
  <sheetViews>
    <sheetView workbookViewId="0">
      <selection activeCell="D26" sqref="D26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s="24" t="s">
        <v>450</v>
      </c>
      <c r="B1" s="24" t="s">
        <v>451</v>
      </c>
      <c r="C1" s="24" t="s">
        <v>452</v>
      </c>
      <c r="D1" s="24" t="s">
        <v>453</v>
      </c>
    </row>
    <row r="2" spans="1:4">
      <c r="A2" s="22" t="s">
        <v>454</v>
      </c>
      <c r="C2" s="25"/>
    </row>
    <row r="3" spans="1:4">
      <c r="A3" s="15" t="s">
        <v>532</v>
      </c>
      <c r="C3" s="25"/>
    </row>
    <row r="4" spans="1:4">
      <c r="A4" s="15" t="s">
        <v>533</v>
      </c>
      <c r="C4" s="25"/>
    </row>
    <row r="5" spans="1:4">
      <c r="A5" s="15"/>
      <c r="C5" s="25"/>
    </row>
    <row r="6" spans="1:4">
      <c r="A6" s="37" t="s">
        <v>534</v>
      </c>
      <c r="C6" s="25"/>
    </row>
    <row r="7" spans="1:4">
      <c r="A7" s="11" t="s">
        <v>467</v>
      </c>
      <c r="C7" s="25"/>
    </row>
    <row r="8" spans="1:4">
      <c r="A8" s="15" t="s">
        <v>535</v>
      </c>
      <c r="C8" s="25"/>
    </row>
    <row r="9" spans="1:4">
      <c r="A9" s="29" t="s">
        <v>536</v>
      </c>
      <c r="C9" s="25"/>
    </row>
    <row r="10" spans="1:4">
      <c r="A10" s="29" t="s">
        <v>537</v>
      </c>
      <c r="C10" s="25"/>
    </row>
    <row r="11" spans="1:4">
      <c r="A11" s="15" t="s">
        <v>538</v>
      </c>
      <c r="C11" s="25"/>
    </row>
    <row r="12" spans="1:4">
      <c r="A12" s="15" t="s">
        <v>470</v>
      </c>
      <c r="C12" s="25"/>
    </row>
    <row r="13" spans="1:4">
      <c r="A13" s="15" t="s">
        <v>471</v>
      </c>
      <c r="C13" s="25"/>
    </row>
    <row r="14" spans="1:4">
      <c r="A14" s="15"/>
      <c r="C14" s="25"/>
    </row>
    <row r="15" spans="1:4">
      <c r="A15" s="22" t="s">
        <v>539</v>
      </c>
      <c r="C15" s="25"/>
    </row>
    <row r="16" spans="1:4">
      <c r="A16" s="15" t="s">
        <v>540</v>
      </c>
      <c r="C16" s="25"/>
    </row>
    <row r="17" spans="1:3">
      <c r="A17" s="15" t="s">
        <v>541</v>
      </c>
      <c r="C17" s="25"/>
    </row>
    <row r="18" spans="1:3">
      <c r="A18" s="15" t="s">
        <v>542</v>
      </c>
      <c r="C18" s="25"/>
    </row>
    <row r="19" spans="1:3">
      <c r="A19" s="15" t="s">
        <v>543</v>
      </c>
      <c r="C19" s="25"/>
    </row>
    <row r="20" spans="1:3">
      <c r="A20" s="33" t="s">
        <v>12</v>
      </c>
      <c r="C20" s="25"/>
    </row>
    <row r="21" spans="1:3">
      <c r="A21" s="33" t="s">
        <v>12</v>
      </c>
      <c r="C21" s="25"/>
    </row>
    <row r="22" spans="1:3">
      <c r="A22" s="33" t="s">
        <v>12</v>
      </c>
      <c r="C22" s="25"/>
    </row>
    <row r="23" spans="1:3">
      <c r="A23" s="15" t="s">
        <v>544</v>
      </c>
      <c r="C23" s="25"/>
    </row>
    <row r="24" spans="1:3">
      <c r="A24" s="15" t="s">
        <v>545</v>
      </c>
      <c r="C24" s="25"/>
    </row>
    <row r="25" spans="1:3">
      <c r="A25" s="15" t="s">
        <v>546</v>
      </c>
      <c r="C25" s="25"/>
    </row>
    <row r="26" spans="1:3">
      <c r="A26" s="15" t="s">
        <v>547</v>
      </c>
      <c r="C26" s="25"/>
    </row>
    <row r="27" spans="1:3">
      <c r="A27" s="15"/>
      <c r="C27" s="25"/>
    </row>
    <row r="28" spans="1:3" s="22" customFormat="1">
      <c r="A28" s="22" t="s">
        <v>548</v>
      </c>
      <c r="B28" s="12"/>
      <c r="C28" s="28"/>
    </row>
    <row r="29" spans="1:3" s="22" customFormat="1">
      <c r="A29" s="15" t="s">
        <v>488</v>
      </c>
      <c r="B29" s="12"/>
      <c r="C29" s="28"/>
    </row>
    <row r="30" spans="1:3" s="22" customFormat="1">
      <c r="A30" s="15" t="s">
        <v>489</v>
      </c>
      <c r="B30" s="12"/>
      <c r="C30" s="28"/>
    </row>
    <row r="31" spans="1:3" s="22" customFormat="1">
      <c r="A31" s="15" t="s">
        <v>491</v>
      </c>
      <c r="B31" s="12"/>
      <c r="C31" s="28"/>
    </row>
    <row r="32" spans="1:3" s="22" customFormat="1">
      <c r="A32" s="15" t="s">
        <v>492</v>
      </c>
      <c r="B32" s="12"/>
      <c r="C32" s="28"/>
    </row>
    <row r="33" spans="1:4" s="22" customFormat="1">
      <c r="A33" s="15" t="s">
        <v>493</v>
      </c>
      <c r="B33" s="12"/>
      <c r="C33" s="28"/>
    </row>
    <row r="34" spans="1:4" s="22" customFormat="1">
      <c r="B34" s="12"/>
      <c r="C34" s="38"/>
      <c r="D34" s="31"/>
    </row>
    <row r="35" spans="1:4" s="22" customFormat="1">
      <c r="A35" s="22" t="s">
        <v>549</v>
      </c>
      <c r="B35" s="12"/>
      <c r="C35" s="28"/>
    </row>
    <row r="36" spans="1:4" s="22" customFormat="1">
      <c r="A36" s="15" t="s">
        <v>509</v>
      </c>
      <c r="B36" s="12"/>
      <c r="C36" s="28"/>
    </row>
    <row r="37" spans="1:4" s="22" customFormat="1">
      <c r="A37" s="15" t="s">
        <v>510</v>
      </c>
      <c r="B37" s="12"/>
      <c r="C37" s="28"/>
    </row>
    <row r="38" spans="1:4" s="22" customFormat="1">
      <c r="A38" s="15" t="s">
        <v>550</v>
      </c>
      <c r="B38" s="12"/>
      <c r="C38" s="28"/>
    </row>
    <row r="39" spans="1:4" s="22" customFormat="1">
      <c r="B39" s="12"/>
      <c r="C39" s="38"/>
      <c r="D39" s="31"/>
    </row>
    <row r="40" spans="1:4" s="22" customFormat="1">
      <c r="A40" s="22" t="s">
        <v>551</v>
      </c>
      <c r="B40" s="12"/>
      <c r="C40" s="38"/>
      <c r="D40" s="31"/>
    </row>
    <row r="41" spans="1:4" s="22" customFormat="1">
      <c r="A41" s="15" t="s">
        <v>552</v>
      </c>
      <c r="B41" s="12"/>
      <c r="C41" s="38"/>
      <c r="D41" s="31"/>
    </row>
    <row r="42" spans="1:4" s="22" customFormat="1">
      <c r="A42" s="15" t="s">
        <v>553</v>
      </c>
      <c r="B42" s="12"/>
      <c r="C42" s="38"/>
      <c r="D42" s="31"/>
    </row>
    <row r="43" spans="1:4" s="22" customFormat="1">
      <c r="B43" s="12"/>
      <c r="C43" s="38"/>
      <c r="D43" s="31"/>
    </row>
    <row r="44" spans="1:4" s="22" customFormat="1">
      <c r="A44" s="37" t="s">
        <v>554</v>
      </c>
      <c r="B44" s="12"/>
      <c r="C44" s="38"/>
      <c r="D44" s="31"/>
    </row>
    <row r="45" spans="1:4" s="22" customFormat="1">
      <c r="A45" s="15" t="s">
        <v>545</v>
      </c>
      <c r="B45" s="12"/>
      <c r="C45" s="38"/>
      <c r="D45" s="31"/>
    </row>
    <row r="46" spans="1:4" s="22" customFormat="1">
      <c r="A46" s="15" t="s">
        <v>555</v>
      </c>
      <c r="B46" s="12"/>
      <c r="C46" s="38"/>
      <c r="D46" s="31"/>
    </row>
    <row r="47" spans="1:4" s="22" customFormat="1">
      <c r="B47" s="12"/>
      <c r="C47" s="38"/>
      <c r="D47" s="31"/>
    </row>
    <row r="48" spans="1:4" s="22" customFormat="1">
      <c r="A48" s="37" t="s">
        <v>522</v>
      </c>
      <c r="B48" s="12"/>
      <c r="C48" s="38"/>
      <c r="D48" s="31"/>
    </row>
    <row r="49" spans="1:4" s="22" customFormat="1">
      <c r="A49" s="15" t="s">
        <v>556</v>
      </c>
      <c r="B49" s="12"/>
      <c r="C49" s="38"/>
      <c r="D49" s="31"/>
    </row>
    <row r="50" spans="1:4" s="22" customFormat="1">
      <c r="A50" s="15" t="s">
        <v>557</v>
      </c>
      <c r="B50" s="12"/>
      <c r="C50" s="38"/>
      <c r="D50" s="31"/>
    </row>
    <row r="51" spans="1:4" s="22" customFormat="1">
      <c r="A51" s="15" t="s">
        <v>558</v>
      </c>
      <c r="B51" s="12"/>
      <c r="C51" s="38"/>
      <c r="D51" s="31"/>
    </row>
    <row r="52" spans="1:4" s="22" customFormat="1">
      <c r="B52" s="12"/>
      <c r="C52" s="38"/>
      <c r="D52" s="31"/>
    </row>
    <row r="53" spans="1:4" s="22" customFormat="1">
      <c r="B53" s="12"/>
      <c r="C53" s="38"/>
      <c r="D53" s="31"/>
    </row>
    <row r="54" spans="1:4" s="22" customFormat="1">
      <c r="A54" s="11" t="s">
        <v>559</v>
      </c>
      <c r="B54" s="12"/>
      <c r="C54" s="38"/>
      <c r="D54" s="31"/>
    </row>
    <row r="55" spans="1:4" s="22" customFormat="1">
      <c r="A55" s="15" t="s">
        <v>482</v>
      </c>
      <c r="B55" s="12"/>
      <c r="C55" s="38"/>
      <c r="D55" s="31"/>
    </row>
    <row r="56" spans="1:4" s="22" customFormat="1">
      <c r="A56" s="15" t="s">
        <v>560</v>
      </c>
      <c r="B56" s="12"/>
      <c r="C56" s="38"/>
      <c r="D56" s="31"/>
    </row>
    <row r="57" spans="1:4" s="22" customFormat="1">
      <c r="B57" s="12"/>
      <c r="C57" s="38"/>
      <c r="D57" s="31"/>
    </row>
    <row r="58" spans="1:4">
      <c r="A58" s="22" t="s">
        <v>561</v>
      </c>
      <c r="C58" s="25"/>
    </row>
    <row r="59" spans="1:4">
      <c r="C59" s="25"/>
    </row>
    <row r="60" spans="1:4">
      <c r="A60" s="22" t="s">
        <v>465</v>
      </c>
      <c r="C60" s="25"/>
    </row>
    <row r="61" spans="1:4">
      <c r="C61" s="25"/>
    </row>
    <row r="62" spans="1:4">
      <c r="C62" s="25"/>
    </row>
    <row r="63" spans="1:4">
      <c r="C63" s="25"/>
    </row>
    <row r="64" spans="1:4">
      <c r="C64" s="25"/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D2C266739E043BB3C66B24F8BE822" ma:contentTypeVersion="18" ma:contentTypeDescription="Crée un document." ma:contentTypeScope="" ma:versionID="9bef219f8659a403fd2b4538d829c5c0">
  <xsd:schema xmlns:xsd="http://www.w3.org/2001/XMLSchema" xmlns:xs="http://www.w3.org/2001/XMLSchema" xmlns:p="http://schemas.microsoft.com/office/2006/metadata/properties" xmlns:ns2="22764f65-1f91-4a58-a50d-6cbce21eca12" xmlns:ns3="2ed2b115-6c2d-4b9d-a375-5d76b684fbe0" targetNamespace="http://schemas.microsoft.com/office/2006/metadata/properties" ma:root="true" ma:fieldsID="54c6c6508fa9e165dbd1580384fc0569" ns2:_="" ns3:_="">
    <xsd:import namespace="22764f65-1f91-4a58-a50d-6cbce21eca12"/>
    <xsd:import namespace="2ed2b115-6c2d-4b9d-a375-5d76b684f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4f65-1f91-4a58-a50d-6cbce21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57eeac0-382b-4ab2-9407-1fcb0f4bb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b115-6c2d-4b9d-a375-5d76b684f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0b7b68-a942-4a20-931a-55a36441df97}" ma:internalName="TaxCatchAll" ma:showField="CatchAllData" ma:web="2ed2b115-6c2d-4b9d-a375-5d76b684f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4f65-1f91-4a58-a50d-6cbce21eca12">
      <Terms xmlns="http://schemas.microsoft.com/office/infopath/2007/PartnerControls"/>
    </lcf76f155ced4ddcb4097134ff3c332f>
    <TaxCatchAll xmlns="2ed2b115-6c2d-4b9d-a375-5d76b684fbe0" xsi:nil="true"/>
  </documentManagement>
</p:properties>
</file>

<file path=customXml/itemProps1.xml><?xml version="1.0" encoding="utf-8"?>
<ds:datastoreItem xmlns:ds="http://schemas.openxmlformats.org/officeDocument/2006/customXml" ds:itemID="{FB0A7BAC-FB1D-4FAC-81C3-3C6C450E4559}"/>
</file>

<file path=customXml/itemProps2.xml><?xml version="1.0" encoding="utf-8"?>
<ds:datastoreItem xmlns:ds="http://schemas.openxmlformats.org/officeDocument/2006/customXml" ds:itemID="{6D662CF7-B982-420B-98E9-B390F79A689D}"/>
</file>

<file path=customXml/itemProps3.xml><?xml version="1.0" encoding="utf-8"?>
<ds:datastoreItem xmlns:ds="http://schemas.openxmlformats.org/officeDocument/2006/customXml" ds:itemID="{4DCFF404-3738-433F-AD84-3B77DF781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Kreng</dc:creator>
  <cp:keywords/>
  <dc:description/>
  <cp:lastModifiedBy/>
  <cp:revision/>
  <dcterms:created xsi:type="dcterms:W3CDTF">2016-12-23T07:30:37Z</dcterms:created>
  <dcterms:modified xsi:type="dcterms:W3CDTF">2026-03-05T15:05:31Z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0x0101009D3D2C266739E043BB3C66B24F8BE822</vt:lpwstr>
  </property>
  <property fmtid="{D5CDD505-2E9C-101B-9397-08002B2CF9AE}" pid="3" name="AuthorIds_UIVersion_512">
    <vt:lpwstr>16</vt:lpwstr>
  </property>
  <property fmtid="{D5CDD505-2E9C-101B-9397-08002B2CF9AE}" pid="4" name="MediaServiceImageTags">
    <vt:lpwstr/>
  </property>
</Properties>
</file>