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S:\Wissdaten\RKI_nCoV-Lage\3.Kommunikation\4.6.Laborergebnisse\"/>
    </mc:Choice>
  </mc:AlternateContent>
  <xr:revisionPtr revIDLastSave="0" documentId="13_ncr:1_{983AF4D0-1648-4621-9718-7C573616FFE4}" xr6:coauthVersionLast="36" xr6:coauthVersionMax="36" xr10:uidLastSave="{00000000-0000-0000-0000-000000000000}"/>
  <bookViews>
    <workbookView xWindow="0" yWindow="1200" windowWidth="27330" windowHeight="11925" firstSheet="4" activeTab="5" xr2:uid="{00000000-000D-0000-FFFF-FFFF00000000}"/>
  </bookViews>
  <sheets>
    <sheet name="0_Erläuterungen" sheetId="7" r:id="rId1"/>
    <sheet name="1_Testzahlerfassung" sheetId="2" r:id="rId2"/>
    <sheet name="1_Testzahlerfassung kurz" sheetId="3" r:id="rId3"/>
    <sheet name="2_Testkapazitäten" sheetId="4" r:id="rId4"/>
    <sheet name="2_Testkapazitäten kurz" sheetId="5" r:id="rId5"/>
    <sheet name="3_Probenrückstau" sheetId="6" r:id="rId6"/>
  </sheets>
  <calcPr calcId="191029"/>
</workbook>
</file>

<file path=xl/sharedStrings.xml><?xml version="1.0" encoding="utf-8"?>
<sst xmlns="http://schemas.openxmlformats.org/spreadsheetml/2006/main" count="318" uniqueCount="168">
  <si>
    <t>1</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</si>
  <si>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</si>
  <si>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Kalenderwoche</t>
  </si>
  <si>
    <t>Anzahl Testungen</t>
  </si>
  <si>
    <t>Positiv getestet</t>
  </si>
  <si>
    <t>Positivenquote (%)</t>
  </si>
  <si>
    <t>Anzahl übermittelnder Labore</t>
  </si>
  <si>
    <t>year_week</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</si>
  <si>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</si>
  <si>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</si>
  <si>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</si>
  <si>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</si>
  <si>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</si>
  <si>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</si>
  <si>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</si>
  <si>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</si>
  <si>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</si>
  <si>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</si>
  <si>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</si>
  <si>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</si>
  <si>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</si>
  <si>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</si>
  <si>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</si>
  <si>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</si>
  <si>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</si>
  <si>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</si>
  <si>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</si>
  <si>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</si>
  <si>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</si>
  <si>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</si>
  <si>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</si>
  <si>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</si>
  <si>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</si>
  <si>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</si>
  <si>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</si>
  <si>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</si>
  <si>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</si>
  <si>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</si>
  <si>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</si>
  <si>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</si>
  <si>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</si>
  <si>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</si>
  <si>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</si>
  <si>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</si>
  <si>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</si>
  <si>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</si>
  <si>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</si>
  <si>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</si>
  <si>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</si>
  <si>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</si>
  <si>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</si>
  <si>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</si>
  <si>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</si>
  <si>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</si>
  <si>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</si>
  <si>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</si>
  <si>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</si>
  <si>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</si>
  <si>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</si>
  <si>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</si>
  <si>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</si>
  <si>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</si>
  <si>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</si>
  <si>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</si>
  <si>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</si>
  <si>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</si>
  <si>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</si>
  <si>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</si>
  <si>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</si>
  <si>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</si>
  <si>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</si>
  <si>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</si>
  <si>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</si>
  <si>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</si>
  <si>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</si>
  <si>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</si>
  <si>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</si>
  <si>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</si>
  <si>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</si>
  <si>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</si>
  <si>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</si>
  <si>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</si>
  <si>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</si>
  <si>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</si>
  <si>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</si>
  <si>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</si>
  <si>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</si>
  <si>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</si>
  <si>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</si>
  <si>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</si>
  <si>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</si>
  <si>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</si>
  <si>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</si>
  <si>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</si>
  <si>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</si>
  <si>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</si>
  <si>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</si>
  <si>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</si>
  <si>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</si>
  <si>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</si>
  <si>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</si>
  <si>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</si>
  <si>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2/2021*</t>
  </si>
  <si>
    <t>3/2021*</t>
  </si>
  <si>
    <t>4/2021*</t>
  </si>
  <si>
    <t>5/2021*</t>
  </si>
  <si>
    <t>Summe</t>
  </si>
  <si>
    <t>Bis einschließlich KW48/2020*</t>
  </si>
  <si>
    <t>KW, für die die Angabe prognostisch erfolgt ist</t>
  </si>
  <si>
    <t>Anzahl übermittelnde Labore</t>
  </si>
  <si>
    <t>Testkapazität pro Tag</t>
  </si>
  <si>
    <t>Theoretische wöchentliche Kapazität anhand von Wochenarbeitstagen</t>
  </si>
  <si>
    <t>Reale Testkapazität zum Zeitpunkt der Abfrage</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</si>
  <si>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</si>
  <si>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</si>
  <si>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</si>
  <si>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</si>
  <si>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</si>
  <si>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</si>
  <si>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</si>
  <si>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</si>
  <si>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</si>
  <si>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</si>
  <si>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</si>
  <si>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</si>
  <si>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</si>
  <si>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</si>
  <si>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</si>
  <si>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</si>
  <si>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</si>
  <si>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</si>
  <si>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</si>
  <si>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</si>
  <si>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</si>
  <si>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</si>
  <si>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</si>
  <si>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</si>
  <si>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</si>
  <si>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</si>
  <si>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</si>
  <si>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</si>
  <si>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</si>
  <si>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</si>
  <si>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</si>
  <si>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</si>
  <si>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</si>
  <si>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</si>
  <si>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</si>
  <si>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</si>
  <si>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</si>
  <si>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</si>
  <si>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</si>
  <si>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</si>
  <si>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</si>
  <si>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</si>
  <si>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</si>
  <si>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</si>
  <si>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2021, KW2</t>
  </si>
  <si>
    <t>2021, KW3</t>
  </si>
  <si>
    <t>2021, KW4</t>
  </si>
  <si>
    <t>2021, KW5</t>
  </si>
  <si>
    <t>2021, KW6</t>
  </si>
  <si>
    <t>Labore mit Rückstau</t>
  </si>
  <si>
    <t>KW</t>
  </si>
  <si>
    <t>Probenrückstau</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</si>
  <si>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</si>
  <si>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*Ab 03. November 2020 geänderte Testkriterien, Daten nicht direkt mit Vorwochen vergleichbar</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</si>
  <si>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Testzahlerfassung).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</si>
</sst>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1"/>
      <color indexed="8"/>
      <name val="Calibri"/>
      <family val="2"/>
      <scheme val="minor"/>
    </font>
    <font>
      <sz val="11"/>
      <color theme="1"/>
      <name val="Calibri"/>
      <family val="2"/>
      <scheme val="minor"/>
    </font>
    <font>
      <sz val="11"/>
      <name val="Calibri"/>
      <family val="2"/>
      <scheme val="minor"/>
    </font>
    <font>
      <b/>
      <sz val="11"/>
      <color indexed="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0" fontId="1" fillId="0" borderId="0"/>
  </cellStyleXfs>
  <cellXfs count="20">
    <xf numFmtId="0" fontId="0" fillId="0" borderId="0" xfId="0"/>
    <xf numFmtId="0" fontId="0" fillId="0" borderId="0" xfId="0" applyAlignment="1">
      <alignment wrapText="1"/>
    </xf>
    <xf numFmtId="2" fontId="0" fillId="0" borderId="0" xfId="0" applyNumberFormat="1"/>
    <xf numFmtId="3" fontId="0" fillId="0" borderId="0" xfId="0" applyNumberFormat="1"/>
    <xf numFmtId="0" fontId="0" fillId="0" borderId="0" xfId="0" applyAlignment="1">
      <alignment horizontal="center"/>
    </xf>
    <xf numFmtId="3"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2" fillId="0" borderId="0" xfId="1" applyFont="1" applyAlignment="1">
      <alignment vertical="center" wrapText="1"/>
    </xf>
    <xf numFmtId="0" fontId="2" fillId="0" borderId="0" xfId="1" applyFont="1"/>
    <xf numFmtId="0" fontId="1" fillId="0" borderId="0" xfId="1"/>
    <xf numFmtId="0" fontId="1" fillId="0" borderId="0" xfId="1" applyAlignment="1">
      <alignment vertical="center" wrapText="1"/>
    </xf>
    <xf numFmtId="0" fontId="1" fillId="0" borderId="0" xfId="1" applyAlignment="1">
      <alignment wrapText="1"/>
    </xf>
    <xf numFmtId="0" fontId="3" fillId="0" borderId="0" xfId="0" applyFont="1"/>
    <xf numFmtId="3" fontId="3" fillId="0" borderId="0" xfId="0" applyNumberFormat="1" applyFont="1"/>
    <xf numFmtId="0" fontId="3" fillId="0" borderId="0" xfId="0"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0" fontId="0" fillId="0" borderId="1" xfId="0" applyBorder="1" applyAlignment="1">
      <alignment horizontal="center"/>
    </xf>
  </cellXfs>
  <cellStyles count="2">
    <cellStyle name="Standard" xfId="0" builtinId="0"/>
    <cellStyle name="Standard 2" xfId="1" xr:uid="{D5D04397-0011-46CE-80E7-A082B96E59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'3_Probenrückstau'!$D$1</c:f>
              <c:strCache>
                <c:ptCount val="1"/>
                <c:pt idx="0">
                  <c:v>Probenrückstau</c:v>
                </c:pt>
              </c:strCache>
            </c:strRef>
          </c:tx>
          <c:spPr>
            <a:solidFill>
              <a:schemeClr val="accent1"/>
            </a:solidFill>
            <a:ln>
              <a:noFill/>
            </a:ln>
            <a:effectLst/>
          </c:spPr>
          <c:invertIfNegative val="0"/>
          <c:cat>
            <c:multiLvlStrRef>
              <c:f>'3_Probenrückstau'!$B$2:$C$45</c:f>
              <c:multiLvlStrCache>
                <c:ptCount val="44"/>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1</c:v>
                  </c:pt>
                  <c:pt idx="40">
                    <c:v>2</c:v>
                  </c:pt>
                  <c:pt idx="41">
                    <c:v>3</c:v>
                  </c:pt>
                  <c:pt idx="42">
                    <c:v>4</c:v>
                  </c:pt>
                  <c:pt idx="43">
                    <c:v>5</c:v>
                  </c:pt>
                </c:lvl>
                <c:lvl>
                  <c:pt idx="0">
                    <c:v>24</c:v>
                  </c:pt>
                  <c:pt idx="1">
                    <c:v>35</c:v>
                  </c:pt>
                  <c:pt idx="2">
                    <c:v>28</c:v>
                  </c:pt>
                  <c:pt idx="3">
                    <c:v>30</c:v>
                  </c:pt>
                  <c:pt idx="4">
                    <c:v>29</c:v>
                  </c:pt>
                  <c:pt idx="5">
                    <c:v>29</c:v>
                  </c:pt>
                  <c:pt idx="6">
                    <c:v>29</c:v>
                  </c:pt>
                  <c:pt idx="7">
                    <c:v>26</c:v>
                  </c:pt>
                  <c:pt idx="8">
                    <c:v>27</c:v>
                  </c:pt>
                  <c:pt idx="9">
                    <c:v>27</c:v>
                  </c:pt>
                  <c:pt idx="10">
                    <c:v>22</c:v>
                  </c:pt>
                  <c:pt idx="11">
                    <c:v>31</c:v>
                  </c:pt>
                  <c:pt idx="12">
                    <c:v>21</c:v>
                  </c:pt>
                  <c:pt idx="13">
                    <c:v>25</c:v>
                  </c:pt>
                  <c:pt idx="14">
                    <c:v>22</c:v>
                  </c:pt>
                  <c:pt idx="15">
                    <c:v>20</c:v>
                  </c:pt>
                  <c:pt idx="16">
                    <c:v>24</c:v>
                  </c:pt>
                  <c:pt idx="17">
                    <c:v>35</c:v>
                  </c:pt>
                  <c:pt idx="18">
                    <c:v>44</c:v>
                  </c:pt>
                  <c:pt idx="19">
                    <c:v>48</c:v>
                  </c:pt>
                  <c:pt idx="20">
                    <c:v>49</c:v>
                  </c:pt>
                  <c:pt idx="21">
                    <c:v>47</c:v>
                  </c:pt>
                  <c:pt idx="22">
                    <c:v>51</c:v>
                  </c:pt>
                  <c:pt idx="23">
                    <c:v>42</c:v>
                  </c:pt>
                  <c:pt idx="24">
                    <c:v>46</c:v>
                  </c:pt>
                  <c:pt idx="25">
                    <c:v>42</c:v>
                  </c:pt>
                  <c:pt idx="26">
                    <c:v>46</c:v>
                  </c:pt>
                  <c:pt idx="27">
                    <c:v>52</c:v>
                  </c:pt>
                  <c:pt idx="28">
                    <c:v>57</c:v>
                  </c:pt>
                  <c:pt idx="29">
                    <c:v>69</c:v>
                  </c:pt>
                  <c:pt idx="30">
                    <c:v>66</c:v>
                  </c:pt>
                  <c:pt idx="31">
                    <c:v>59</c:v>
                  </c:pt>
                  <c:pt idx="32">
                    <c:v>50</c:v>
                  </c:pt>
                  <c:pt idx="33">
                    <c:v>54</c:v>
                  </c:pt>
                  <c:pt idx="34">
                    <c:v>51</c:v>
                  </c:pt>
                  <c:pt idx="35">
                    <c:v>51</c:v>
                  </c:pt>
                  <c:pt idx="36">
                    <c:v>57</c:v>
                  </c:pt>
                  <c:pt idx="37">
                    <c:v>43</c:v>
                  </c:pt>
                  <c:pt idx="38">
                    <c:v>39</c:v>
                  </c:pt>
                  <c:pt idx="39">
                    <c:v>47</c:v>
                  </c:pt>
                  <c:pt idx="40">
                    <c:v>46</c:v>
                  </c:pt>
                  <c:pt idx="41">
                    <c:v>48</c:v>
                  </c:pt>
                  <c:pt idx="42">
                    <c:v>42</c:v>
                  </c:pt>
                  <c:pt idx="43">
                    <c:v>42</c:v>
                  </c:pt>
                </c:lvl>
              </c:multiLvlStrCache>
            </c:multiLvlStrRef>
          </c:cat>
          <c:val>
            <c:numRef>
              <c:f>'3_Probenrückstau'!$D$2:$D$45</c:f>
              <c:numCache>
                <c:formatCode>#,##0</c:formatCode>
                <c:ptCount val="44"/>
                <c:pt idx="0">
                  <c:v>3423</c:v>
                </c:pt>
                <c:pt idx="1">
                  <c:v>2259</c:v>
                </c:pt>
                <c:pt idx="2">
                  <c:v>2243</c:v>
                </c:pt>
                <c:pt idx="3">
                  <c:v>3790</c:v>
                </c:pt>
                <c:pt idx="4">
                  <c:v>3224</c:v>
                </c:pt>
                <c:pt idx="5">
                  <c:v>1552</c:v>
                </c:pt>
                <c:pt idx="6">
                  <c:v>1578</c:v>
                </c:pt>
                <c:pt idx="7">
                  <c:v>1454</c:v>
                </c:pt>
                <c:pt idx="8">
                  <c:v>2478</c:v>
                </c:pt>
                <c:pt idx="9">
                  <c:v>1646</c:v>
                </c:pt>
                <c:pt idx="10">
                  <c:v>553</c:v>
                </c:pt>
                <c:pt idx="11">
                  <c:v>3056</c:v>
                </c:pt>
                <c:pt idx="12">
                  <c:v>960</c:v>
                </c:pt>
                <c:pt idx="13">
                  <c:v>3242</c:v>
                </c:pt>
                <c:pt idx="14">
                  <c:v>1483</c:v>
                </c:pt>
                <c:pt idx="15">
                  <c:v>1256</c:v>
                </c:pt>
                <c:pt idx="16">
                  <c:v>1274</c:v>
                </c:pt>
                <c:pt idx="17">
                  <c:v>10693</c:v>
                </c:pt>
                <c:pt idx="18">
                  <c:v>17143</c:v>
                </c:pt>
                <c:pt idx="19">
                  <c:v>27828</c:v>
                </c:pt>
                <c:pt idx="20">
                  <c:v>36812</c:v>
                </c:pt>
                <c:pt idx="21">
                  <c:v>29964</c:v>
                </c:pt>
                <c:pt idx="22">
                  <c:v>32397</c:v>
                </c:pt>
                <c:pt idx="23">
                  <c:v>12617</c:v>
                </c:pt>
                <c:pt idx="24">
                  <c:v>15983</c:v>
                </c:pt>
                <c:pt idx="25">
                  <c:v>8245</c:v>
                </c:pt>
                <c:pt idx="26">
                  <c:v>16829</c:v>
                </c:pt>
                <c:pt idx="27">
                  <c:v>20799</c:v>
                </c:pt>
                <c:pt idx="28">
                  <c:v>69524</c:v>
                </c:pt>
                <c:pt idx="29">
                  <c:v>98931</c:v>
                </c:pt>
                <c:pt idx="30">
                  <c:v>60113</c:v>
                </c:pt>
                <c:pt idx="31">
                  <c:v>23780</c:v>
                </c:pt>
                <c:pt idx="32">
                  <c:v>17207</c:v>
                </c:pt>
                <c:pt idx="33">
                  <c:v>14191</c:v>
                </c:pt>
                <c:pt idx="34">
                  <c:v>12267</c:v>
                </c:pt>
                <c:pt idx="35">
                  <c:v>19159</c:v>
                </c:pt>
                <c:pt idx="36">
                  <c:v>21364</c:v>
                </c:pt>
                <c:pt idx="37">
                  <c:v>11321</c:v>
                </c:pt>
                <c:pt idx="38">
                  <c:v>6507</c:v>
                </c:pt>
                <c:pt idx="39">
                  <c:v>11691</c:v>
                </c:pt>
                <c:pt idx="40">
                  <c:v>11336.5461</c:v>
                </c:pt>
                <c:pt idx="41">
                  <c:v>11980</c:v>
                </c:pt>
                <c:pt idx="42">
                  <c:v>5572</c:v>
                </c:pt>
                <c:pt idx="43">
                  <c:v>6202</c:v>
                </c:pt>
              </c:numCache>
            </c:numRef>
          </c:val>
          <c:extLst>
            <c:ext xmlns:c16="http://schemas.microsoft.com/office/drawing/2014/chart" uri="{C3380CC4-5D6E-409C-BE32-E72D297353CC}">
              <c16:uniqueId val="{00000000-EC14-462D-A086-A1B985F00BF9}"/>
            </c:ext>
          </c:extLst>
        </c:ser>
        <c:dLbls>
          <c:showLegendKey val="0"/>
          <c:showVal val="0"/>
          <c:showCatName val="0"/>
          <c:showSerName val="0"/>
          <c:showPercent val="0"/>
          <c:showBubbleSize val="0"/>
        </c:dLbls>
        <c:gapWidth val="40"/>
        <c:overlap val="-27"/>
        <c:axId val="427459448"/>
        <c:axId val="427459776"/>
      </c:barChart>
      <c:catAx>
        <c:axId val="42745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Probenrückstau
Anzahl Labore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7459776"/>
        <c:crosses val="autoZero"/>
        <c:auto val="1"/>
        <c:lblAlgn val="ctr"/>
        <c:lblOffset val="100"/>
        <c:noMultiLvlLbl val="0"/>
      </c:catAx>
      <c:valAx>
        <c:axId val="42745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Anzahl Proben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745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590549</xdr:colOff>
      <xdr:row>16</xdr:row>
      <xdr:rowOff>66675</xdr:rowOff>
    </xdr:from>
    <xdr:to>
      <xdr:col>18</xdr:col>
      <xdr:colOff>123824</xdr:colOff>
      <xdr:row>35</xdr:row>
      <xdr:rowOff>166687</xdr:rowOff>
    </xdr:to>
    <xdr:graphicFrame macro="">
      <xdr:nvGraphicFramePr>
        <xdr:cNvPr id="2" name="Diagramm 1">
          <a:extLst>
            <a:ext uri="{FF2B5EF4-FFF2-40B4-BE49-F238E27FC236}">
              <a16:creationId xmlns:a16="http://schemas.microsoft.com/office/drawing/2014/main" id="{83E27C78-3FC3-4FEB-8828-77255521F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0C40B-9BE8-4419-BF22-171C6FBCB7CE}">
  <dimension ref="A3:A5"/>
  <sheetViews>
    <sheetView workbookViewId="0">
      <selection activeCell="A12" sqref="A12"/>
    </sheetView>
  </sheetViews>
  <sheetFormatPr baseColWidth="10" defaultRowHeight="15" x14ac:dyDescent="0.25"/>
  <cols>
    <col min="1" max="1" width="140.85546875" style="13" customWidth="1"/>
    <col min="2" max="16384" width="11.42578125" style="11"/>
  </cols>
  <sheetData>
    <row r="3" spans="1:1" s="10" customFormat="1" ht="142.5" customHeight="1" x14ac:dyDescent="0.25">
      <c r="A3" s="9" t="s">
        <v>1</v>
      </c>
    </row>
    <row r="4" spans="1:1" ht="88.5" customHeight="1" x14ac:dyDescent="0.25">
      <c r="A4" s="9" t="s">
        <v>167</v>
      </c>
    </row>
    <row r="5" spans="1:1" ht="126" customHeight="1" x14ac:dyDescent="0.25">
      <c r="A5" s="12" t="s">
        <v>165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topLeftCell="D1" workbookViewId="0">
      <selection activeCell="G1" sqref="G1:G1048576"/>
    </sheetView>
  </sheetViews>
  <sheetFormatPr baseColWidth="10" defaultColWidth="9.140625" defaultRowHeight="15" x14ac:dyDescent="0.25"/>
  <cols>
    <col min="2" max="2" width="19" customWidth="1"/>
    <col min="3" max="3" width="18.28515625" customWidth="1"/>
    <col min="4" max="4" width="19" customWidth="1"/>
    <col min="5" max="5" width="20.5703125" customWidth="1"/>
    <col min="6" max="6" width="18.42578125" customWidth="1"/>
    <col min="7" max="7" width="18.140625" bestFit="1" customWidth="1"/>
  </cols>
  <sheetData>
    <row r="1" spans="1:6" x14ac:dyDescent="0.25">
      <c r="B1" t="s">
        <v>2</v>
      </c>
      <c r="C1" t="s">
        <v>3</v>
      </c>
      <c r="D1" t="s">
        <v>4</v>
      </c>
      <c r="E1" t="s">
        <v>5</v>
      </c>
      <c r="F1" t="s">
        <v>6</v>
      </c>
    </row>
    <row r="2" spans="1:6" ht="30" x14ac:dyDescent="0.25">
      <c r="A2" t="s">
        <v>0</v>
      </c>
      <c r="B2" s="1" t="s">
        <v>57</v>
      </c>
      <c r="C2" s="3">
        <v>64388</v>
      </c>
      <c r="D2" s="3">
        <v>1634</v>
      </c>
    </row>
    <row r="3" spans="1:6" x14ac:dyDescent="0.25">
      <c r="A3" t="s">
        <v>8</v>
      </c>
      <c r="B3" t="s">
        <v>58</v>
      </c>
      <c r="C3" s="3">
        <v>127750</v>
      </c>
      <c r="D3" s="3">
        <v>7456</v>
      </c>
      <c r="E3" s="2">
        <v>5.8363992172211354</v>
      </c>
      <c r="F3">
        <v>117</v>
      </c>
    </row>
    <row r="4" spans="1:6" x14ac:dyDescent="0.25">
      <c r="A4" t="s">
        <v>9</v>
      </c>
      <c r="B4" t="s">
        <v>59</v>
      </c>
      <c r="C4" s="3">
        <v>373856</v>
      </c>
      <c r="D4" s="3">
        <v>25847</v>
      </c>
      <c r="E4" s="2">
        <v>6.9136244971325853</v>
      </c>
      <c r="F4">
        <v>153</v>
      </c>
    </row>
    <row r="5" spans="1:6" x14ac:dyDescent="0.25">
      <c r="A5" t="s">
        <v>10</v>
      </c>
      <c r="B5" t="s">
        <v>60</v>
      </c>
      <c r="C5" s="3">
        <v>376920</v>
      </c>
      <c r="D5" s="3">
        <v>33045</v>
      </c>
      <c r="E5" s="2">
        <v>8.7671123845908951</v>
      </c>
      <c r="F5">
        <v>158</v>
      </c>
    </row>
    <row r="6" spans="1:6" x14ac:dyDescent="0.25">
      <c r="A6" t="s">
        <v>11</v>
      </c>
      <c r="B6" t="s">
        <v>61</v>
      </c>
      <c r="C6" s="3">
        <v>416510</v>
      </c>
      <c r="D6" s="3">
        <v>37591</v>
      </c>
      <c r="E6" s="2">
        <v>9.0252334877914091</v>
      </c>
      <c r="F6">
        <v>162</v>
      </c>
    </row>
    <row r="7" spans="1:6" x14ac:dyDescent="0.25">
      <c r="A7" t="s">
        <v>12</v>
      </c>
      <c r="B7" t="s">
        <v>62</v>
      </c>
      <c r="C7" s="3">
        <v>386165</v>
      </c>
      <c r="D7" s="3">
        <v>30812</v>
      </c>
      <c r="E7" s="2">
        <v>7.9789727189154895</v>
      </c>
      <c r="F7">
        <v>175</v>
      </c>
    </row>
    <row r="8" spans="1:6" x14ac:dyDescent="0.25">
      <c r="A8" t="s">
        <v>13</v>
      </c>
      <c r="B8" t="s">
        <v>63</v>
      </c>
      <c r="C8" s="3">
        <v>339983</v>
      </c>
      <c r="D8" s="3">
        <v>22724</v>
      </c>
      <c r="E8" s="2">
        <v>6.6838636049449534</v>
      </c>
      <c r="F8">
        <v>172</v>
      </c>
    </row>
    <row r="9" spans="1:6" x14ac:dyDescent="0.25">
      <c r="A9" t="s">
        <v>14</v>
      </c>
      <c r="B9" t="s">
        <v>64</v>
      </c>
      <c r="C9" s="3">
        <v>363659</v>
      </c>
      <c r="D9" s="3">
        <v>18127</v>
      </c>
      <c r="E9" s="2">
        <v>4.984614707734444</v>
      </c>
      <c r="F9">
        <v>180</v>
      </c>
    </row>
    <row r="10" spans="1:6" x14ac:dyDescent="0.25">
      <c r="A10" t="s">
        <v>15</v>
      </c>
      <c r="B10" t="s">
        <v>65</v>
      </c>
      <c r="C10" s="3">
        <v>327799</v>
      </c>
      <c r="D10" s="3">
        <v>12600</v>
      </c>
      <c r="E10" s="2">
        <v>3.8438189256221036</v>
      </c>
      <c r="F10">
        <v>178</v>
      </c>
    </row>
    <row r="11" spans="1:6" x14ac:dyDescent="0.25">
      <c r="A11" t="s">
        <v>16</v>
      </c>
      <c r="B11" t="s">
        <v>66</v>
      </c>
      <c r="C11" s="3">
        <v>385638</v>
      </c>
      <c r="D11" s="3">
        <v>10181</v>
      </c>
      <c r="E11" s="2">
        <v>2.6400406598934754</v>
      </c>
      <c r="F11">
        <v>181</v>
      </c>
    </row>
    <row r="12" spans="1:6" x14ac:dyDescent="0.25">
      <c r="A12" t="s">
        <v>17</v>
      </c>
      <c r="B12" t="s">
        <v>67</v>
      </c>
      <c r="C12" s="3">
        <v>431682</v>
      </c>
      <c r="D12" s="3">
        <v>7142</v>
      </c>
      <c r="E12" s="2">
        <v>1.6544586061035669</v>
      </c>
      <c r="F12">
        <v>183</v>
      </c>
    </row>
    <row r="13" spans="1:6" x14ac:dyDescent="0.25">
      <c r="A13" t="s">
        <v>18</v>
      </c>
      <c r="B13" t="s">
        <v>68</v>
      </c>
      <c r="C13" s="3">
        <v>356489</v>
      </c>
      <c r="D13" s="3">
        <v>5315</v>
      </c>
      <c r="E13" s="2">
        <v>1.4909295939005129</v>
      </c>
      <c r="F13">
        <v>181</v>
      </c>
    </row>
    <row r="14" spans="1:6" x14ac:dyDescent="0.25">
      <c r="A14" t="s">
        <v>19</v>
      </c>
      <c r="B14" t="s">
        <v>69</v>
      </c>
      <c r="C14" s="3">
        <v>408078</v>
      </c>
      <c r="D14" s="3">
        <v>4335</v>
      </c>
      <c r="E14" s="2">
        <v>1.0622969138252982</v>
      </c>
      <c r="F14">
        <v>175</v>
      </c>
    </row>
    <row r="15" spans="1:6" x14ac:dyDescent="0.25">
      <c r="A15" t="s">
        <v>20</v>
      </c>
      <c r="B15" t="s">
        <v>70</v>
      </c>
      <c r="C15" s="3">
        <v>342328</v>
      </c>
      <c r="D15" s="3">
        <v>3219</v>
      </c>
      <c r="E15" s="2">
        <v>0.94032623682550076</v>
      </c>
      <c r="F15">
        <v>178</v>
      </c>
    </row>
    <row r="16" spans="1:6" x14ac:dyDescent="0.25">
      <c r="A16" t="s">
        <v>21</v>
      </c>
      <c r="B16" t="s">
        <v>71</v>
      </c>
      <c r="C16" s="3">
        <v>327980</v>
      </c>
      <c r="D16" s="3">
        <v>2956</v>
      </c>
      <c r="E16" s="2">
        <v>0.90127446795536315</v>
      </c>
      <c r="F16">
        <v>175</v>
      </c>
    </row>
    <row r="17" spans="1:6" x14ac:dyDescent="0.25">
      <c r="A17" t="s">
        <v>22</v>
      </c>
      <c r="B17" t="s">
        <v>72</v>
      </c>
      <c r="C17" s="3">
        <v>384834</v>
      </c>
      <c r="D17" s="3">
        <v>5588</v>
      </c>
      <c r="E17" s="2">
        <v>1.452054652135726</v>
      </c>
      <c r="F17">
        <v>175</v>
      </c>
    </row>
    <row r="18" spans="1:6" x14ac:dyDescent="0.25">
      <c r="A18" t="s">
        <v>23</v>
      </c>
      <c r="B18" t="s">
        <v>73</v>
      </c>
      <c r="C18" s="3">
        <v>472823</v>
      </c>
      <c r="D18" s="3">
        <v>3919</v>
      </c>
      <c r="E18" s="2">
        <v>0.82885138836308725</v>
      </c>
      <c r="F18">
        <v>182</v>
      </c>
    </row>
    <row r="19" spans="1:6" x14ac:dyDescent="0.25">
      <c r="A19" t="s">
        <v>24</v>
      </c>
      <c r="B19" t="s">
        <v>74</v>
      </c>
      <c r="C19" s="3">
        <v>512969</v>
      </c>
      <c r="D19" s="3">
        <v>3204</v>
      </c>
      <c r="E19" s="2">
        <v>0.62459914731689448</v>
      </c>
      <c r="F19">
        <v>154</v>
      </c>
    </row>
    <row r="20" spans="1:6" x14ac:dyDescent="0.25">
      <c r="A20" t="s">
        <v>25</v>
      </c>
      <c r="B20" t="s">
        <v>75</v>
      </c>
      <c r="C20" s="3">
        <v>513572</v>
      </c>
      <c r="D20" s="3">
        <v>3042</v>
      </c>
      <c r="E20" s="2">
        <v>0.59232201132460494</v>
      </c>
      <c r="F20">
        <v>182</v>
      </c>
    </row>
    <row r="21" spans="1:6" x14ac:dyDescent="0.25">
      <c r="A21" t="s">
        <v>26</v>
      </c>
      <c r="B21" t="s">
        <v>76</v>
      </c>
      <c r="C21" s="3">
        <v>544219</v>
      </c>
      <c r="D21" s="3">
        <v>3608</v>
      </c>
      <c r="E21" s="2">
        <v>0.66296840058873363</v>
      </c>
      <c r="F21">
        <v>182</v>
      </c>
    </row>
    <row r="22" spans="1:6" x14ac:dyDescent="0.25">
      <c r="A22" t="s">
        <v>27</v>
      </c>
      <c r="B22" t="s">
        <v>77</v>
      </c>
      <c r="C22" s="3">
        <v>556634</v>
      </c>
      <c r="D22" s="3">
        <v>4537</v>
      </c>
      <c r="E22" s="2">
        <v>0.81507777103087486</v>
      </c>
      <c r="F22">
        <v>187</v>
      </c>
    </row>
    <row r="23" spans="1:6" x14ac:dyDescent="0.25">
      <c r="A23" t="s">
        <v>28</v>
      </c>
      <c r="B23" t="s">
        <v>78</v>
      </c>
      <c r="C23" s="3">
        <v>589201</v>
      </c>
      <c r="D23" s="3">
        <v>5888</v>
      </c>
      <c r="E23" s="2">
        <v>0.99931941731259788</v>
      </c>
      <c r="F23">
        <v>175</v>
      </c>
    </row>
    <row r="24" spans="1:6" x14ac:dyDescent="0.25">
      <c r="A24" t="s">
        <v>29</v>
      </c>
      <c r="B24" t="s">
        <v>79</v>
      </c>
      <c r="C24" s="3">
        <v>719476</v>
      </c>
      <c r="D24" s="3">
        <v>7374</v>
      </c>
      <c r="E24" s="2">
        <v>1.0249125752631083</v>
      </c>
      <c r="F24">
        <v>174</v>
      </c>
    </row>
    <row r="25" spans="1:6" x14ac:dyDescent="0.25">
      <c r="A25" t="s">
        <v>30</v>
      </c>
      <c r="B25" t="s">
        <v>80</v>
      </c>
      <c r="C25" s="3">
        <v>871191</v>
      </c>
      <c r="D25" s="3">
        <v>8545</v>
      </c>
      <c r="E25" s="2">
        <v>0.98084117030593754</v>
      </c>
      <c r="F25">
        <v>189</v>
      </c>
    </row>
    <row r="26" spans="1:6" x14ac:dyDescent="0.25">
      <c r="A26" t="s">
        <v>31</v>
      </c>
      <c r="B26" t="s">
        <v>81</v>
      </c>
      <c r="C26" s="3">
        <v>1034449</v>
      </c>
      <c r="D26" s="3">
        <v>8868</v>
      </c>
      <c r="E26" s="2">
        <v>0.85726797551160094</v>
      </c>
      <c r="F26">
        <v>197</v>
      </c>
    </row>
    <row r="27" spans="1:6" x14ac:dyDescent="0.25">
      <c r="A27" t="s">
        <v>32</v>
      </c>
      <c r="B27" t="s">
        <v>82</v>
      </c>
      <c r="C27" s="3">
        <v>1133623</v>
      </c>
      <c r="D27" s="3">
        <v>8273</v>
      </c>
      <c r="E27" s="2">
        <v>0.72978406401422702</v>
      </c>
      <c r="F27">
        <v>196</v>
      </c>
    </row>
    <row r="28" spans="1:6" x14ac:dyDescent="0.25">
      <c r="A28" t="s">
        <v>33</v>
      </c>
      <c r="B28" t="s">
        <v>83</v>
      </c>
      <c r="C28" s="3">
        <v>1052942</v>
      </c>
      <c r="D28" s="3">
        <v>8203</v>
      </c>
      <c r="E28" s="2">
        <v>0.77905525660482722</v>
      </c>
      <c r="F28">
        <v>195</v>
      </c>
    </row>
    <row r="29" spans="1:6" x14ac:dyDescent="0.25">
      <c r="A29" t="s">
        <v>34</v>
      </c>
      <c r="B29" t="s">
        <v>84</v>
      </c>
      <c r="C29" s="3">
        <v>1148465</v>
      </c>
      <c r="D29" s="3">
        <v>10403</v>
      </c>
      <c r="E29" s="2">
        <v>0.90581776545214709</v>
      </c>
      <c r="F29">
        <v>197</v>
      </c>
    </row>
    <row r="30" spans="1:6" x14ac:dyDescent="0.25">
      <c r="A30" t="s">
        <v>35</v>
      </c>
      <c r="B30" t="s">
        <v>85</v>
      </c>
      <c r="C30" s="3">
        <v>1147879</v>
      </c>
      <c r="D30" s="3">
        <v>13647</v>
      </c>
      <c r="E30" s="2">
        <v>1.1888883758654005</v>
      </c>
      <c r="F30">
        <v>206</v>
      </c>
    </row>
    <row r="31" spans="1:6" x14ac:dyDescent="0.25">
      <c r="A31" t="s">
        <v>36</v>
      </c>
      <c r="B31" t="s">
        <v>86</v>
      </c>
      <c r="C31" s="3">
        <v>1220279</v>
      </c>
      <c r="D31" s="3">
        <v>15178</v>
      </c>
      <c r="E31" s="2">
        <v>1.2438139146867233</v>
      </c>
      <c r="F31">
        <v>200</v>
      </c>
    </row>
    <row r="32" spans="1:6" x14ac:dyDescent="0.25">
      <c r="A32" t="s">
        <v>37</v>
      </c>
      <c r="B32" t="s">
        <v>87</v>
      </c>
      <c r="C32" s="3">
        <v>1129127</v>
      </c>
      <c r="D32" s="3">
        <v>19930</v>
      </c>
      <c r="E32" s="2">
        <v>1.7650804559628812</v>
      </c>
      <c r="F32">
        <v>198</v>
      </c>
    </row>
    <row r="33" spans="1:6" x14ac:dyDescent="0.25">
      <c r="A33" t="s">
        <v>38</v>
      </c>
      <c r="B33" t="s">
        <v>88</v>
      </c>
      <c r="C33" s="3">
        <v>1218988</v>
      </c>
      <c r="D33" s="3">
        <v>30220</v>
      </c>
      <c r="E33" s="2">
        <v>2.4791056187591676</v>
      </c>
      <c r="F33">
        <v>198</v>
      </c>
    </row>
    <row r="34" spans="1:6" x14ac:dyDescent="0.25">
      <c r="A34" t="s">
        <v>39</v>
      </c>
      <c r="B34" t="s">
        <v>89</v>
      </c>
      <c r="C34" s="3">
        <v>1284349</v>
      </c>
      <c r="D34" s="3">
        <v>46000</v>
      </c>
      <c r="E34" s="2">
        <v>3.581581018866367</v>
      </c>
      <c r="F34">
        <v>205</v>
      </c>
    </row>
    <row r="35" spans="1:6" x14ac:dyDescent="0.25">
      <c r="A35" t="s">
        <v>40</v>
      </c>
      <c r="B35" t="s">
        <v>90</v>
      </c>
      <c r="C35" s="3">
        <v>1445463</v>
      </c>
      <c r="D35" s="3">
        <v>80097</v>
      </c>
      <c r="E35" s="2">
        <v>5.5412694755936336</v>
      </c>
      <c r="F35">
        <v>209</v>
      </c>
    </row>
    <row r="36" spans="1:6" x14ac:dyDescent="0.25">
      <c r="A36" t="s">
        <v>41</v>
      </c>
      <c r="B36" t="s">
        <v>91</v>
      </c>
      <c r="C36" s="3">
        <v>1663992</v>
      </c>
      <c r="D36" s="3">
        <v>118111</v>
      </c>
      <c r="E36" s="2">
        <v>7.0980509521680393</v>
      </c>
      <c r="F36">
        <v>210</v>
      </c>
    </row>
    <row r="37" spans="1:6" x14ac:dyDescent="0.25">
      <c r="A37" t="s">
        <v>42</v>
      </c>
      <c r="B37" t="s">
        <v>92</v>
      </c>
      <c r="C37" s="3">
        <v>1634729</v>
      </c>
      <c r="D37" s="3">
        <v>128537</v>
      </c>
      <c r="E37" s="2">
        <v>7.8628934826506418</v>
      </c>
      <c r="F37">
        <v>208</v>
      </c>
    </row>
    <row r="38" spans="1:6" x14ac:dyDescent="0.25">
      <c r="A38" t="s">
        <v>43</v>
      </c>
      <c r="B38" t="s">
        <v>93</v>
      </c>
      <c r="C38" s="3">
        <v>1467454</v>
      </c>
      <c r="D38" s="3">
        <v>128986</v>
      </c>
      <c r="E38" s="2">
        <v>8.789781485484383</v>
      </c>
      <c r="F38">
        <v>206</v>
      </c>
    </row>
    <row r="39" spans="1:6" x14ac:dyDescent="0.25">
      <c r="A39" t="s">
        <v>44</v>
      </c>
      <c r="B39" t="s">
        <v>94</v>
      </c>
      <c r="C39" s="3">
        <v>1400145</v>
      </c>
      <c r="D39" s="3">
        <v>131185</v>
      </c>
      <c r="E39" s="2">
        <v>9.3693867420874266</v>
      </c>
      <c r="F39">
        <v>204</v>
      </c>
    </row>
    <row r="40" spans="1:6" x14ac:dyDescent="0.25">
      <c r="A40" t="s">
        <v>45</v>
      </c>
      <c r="B40" t="s">
        <v>95</v>
      </c>
      <c r="C40" s="3">
        <v>1381117</v>
      </c>
      <c r="D40" s="3">
        <v>128882</v>
      </c>
      <c r="E40" s="2">
        <v>9.3317220771303226</v>
      </c>
      <c r="F40">
        <v>206</v>
      </c>
    </row>
    <row r="41" spans="1:6" x14ac:dyDescent="0.25">
      <c r="A41" t="s">
        <v>46</v>
      </c>
      <c r="B41" t="s">
        <v>96</v>
      </c>
      <c r="C41" s="3">
        <v>1395790</v>
      </c>
      <c r="D41" s="3">
        <v>138305</v>
      </c>
      <c r="E41" s="2">
        <v>9.9087255246133008</v>
      </c>
      <c r="F41">
        <v>208</v>
      </c>
    </row>
    <row r="42" spans="1:6" x14ac:dyDescent="0.25">
      <c r="A42" t="s">
        <v>47</v>
      </c>
      <c r="B42" t="s">
        <v>97</v>
      </c>
      <c r="C42" s="3">
        <v>1516038</v>
      </c>
      <c r="D42" s="3">
        <v>169520</v>
      </c>
      <c r="E42" s="2">
        <v>11.181777765464981</v>
      </c>
      <c r="F42">
        <v>206</v>
      </c>
    </row>
    <row r="43" spans="1:6" x14ac:dyDescent="0.25">
      <c r="A43" t="s">
        <v>48</v>
      </c>
      <c r="B43" t="s">
        <v>98</v>
      </c>
      <c r="C43" s="3">
        <v>1672033</v>
      </c>
      <c r="D43" s="3">
        <v>188283</v>
      </c>
      <c r="E43" s="2">
        <v>11.260722724970142</v>
      </c>
      <c r="F43">
        <v>212</v>
      </c>
    </row>
    <row r="44" spans="1:6" x14ac:dyDescent="0.25">
      <c r="A44" t="s">
        <v>49</v>
      </c>
      <c r="B44" t="s">
        <v>99</v>
      </c>
      <c r="C44" s="3">
        <v>1091482</v>
      </c>
      <c r="D44" s="3">
        <v>141461</v>
      </c>
      <c r="E44" s="2">
        <v>12.960451935991616</v>
      </c>
      <c r="F44">
        <v>209</v>
      </c>
    </row>
    <row r="45" spans="1:6" x14ac:dyDescent="0.25">
      <c r="A45" t="s">
        <v>50</v>
      </c>
      <c r="B45" t="s">
        <v>100</v>
      </c>
      <c r="C45" s="3">
        <v>844502</v>
      </c>
      <c r="D45" s="3">
        <v>129872</v>
      </c>
      <c r="E45" s="2">
        <v>15.378530779086372</v>
      </c>
      <c r="F45">
        <v>204</v>
      </c>
    </row>
    <row r="46" spans="1:6" x14ac:dyDescent="0.25">
      <c r="A46" t="s">
        <v>51</v>
      </c>
      <c r="B46" t="s">
        <v>101</v>
      </c>
      <c r="C46" s="3">
        <v>1227527</v>
      </c>
      <c r="D46" s="3">
        <v>157569</v>
      </c>
      <c r="E46" s="2">
        <v>12.8362960651782</v>
      </c>
      <c r="F46">
        <v>204</v>
      </c>
    </row>
    <row r="47" spans="1:6" x14ac:dyDescent="0.25">
      <c r="A47" t="s">
        <v>52</v>
      </c>
      <c r="B47" t="s">
        <v>102</v>
      </c>
      <c r="C47" s="3">
        <v>1184400</v>
      </c>
      <c r="D47" s="3">
        <v>123851</v>
      </c>
      <c r="E47" s="2">
        <v>10.456855791962175</v>
      </c>
      <c r="F47">
        <v>204</v>
      </c>
    </row>
    <row r="48" spans="1:6" x14ac:dyDescent="0.25">
      <c r="A48" t="s">
        <v>53</v>
      </c>
      <c r="B48" t="s">
        <v>103</v>
      </c>
      <c r="C48" s="3">
        <v>1106528</v>
      </c>
      <c r="D48" s="3">
        <v>109763</v>
      </c>
      <c r="E48" s="2">
        <v>9.9195863096098797</v>
      </c>
      <c r="F48">
        <v>204</v>
      </c>
    </row>
    <row r="49" spans="1:6" x14ac:dyDescent="0.25">
      <c r="A49" t="s">
        <v>54</v>
      </c>
      <c r="B49" t="s">
        <v>104</v>
      </c>
      <c r="C49" s="3">
        <v>1137034</v>
      </c>
      <c r="D49" s="3">
        <v>96238</v>
      </c>
      <c r="E49" s="2">
        <v>8.4639509460579028</v>
      </c>
      <c r="F49">
        <v>202</v>
      </c>
    </row>
    <row r="50" spans="1:6" x14ac:dyDescent="0.25">
      <c r="A50" t="s">
        <v>55</v>
      </c>
      <c r="B50" t="s">
        <v>105</v>
      </c>
      <c r="C50" s="3">
        <v>1026196</v>
      </c>
      <c r="D50" s="3">
        <v>80647</v>
      </c>
      <c r="E50" s="2">
        <v>7.8588300870399035</v>
      </c>
      <c r="F50">
        <v>194</v>
      </c>
    </row>
    <row r="51" spans="1:6" x14ac:dyDescent="0.25">
      <c r="A51" t="s">
        <v>56</v>
      </c>
      <c r="B51" s="14" t="s">
        <v>106</v>
      </c>
      <c r="C51" s="15">
        <v>41758675</v>
      </c>
      <c r="D51" s="15">
        <v>2480718</v>
      </c>
    </row>
    <row r="53" spans="1:6" x14ac:dyDescent="0.25">
      <c r="A53" s="19" t="s">
        <v>166</v>
      </c>
      <c r="B53" s="19"/>
      <c r="C53" s="19"/>
      <c r="D53" s="19"/>
      <c r="E53" s="19"/>
    </row>
  </sheetData>
  <mergeCells count="1">
    <mergeCell ref="A53:E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topLeftCell="E1" workbookViewId="0">
      <selection activeCell="G1" sqref="G1:G1048576"/>
    </sheetView>
  </sheetViews>
  <sheetFormatPr baseColWidth="10" defaultColWidth="9.140625" defaultRowHeight="15" x14ac:dyDescent="0.25"/>
  <cols>
    <col min="1" max="1" width="3" style="4" bestFit="1" customWidth="1"/>
    <col min="2" max="2" width="28" style="4" bestFit="1" customWidth="1"/>
    <col min="3" max="3" width="18.5703125" style="4" customWidth="1"/>
    <col min="4" max="4" width="17.85546875" style="4" customWidth="1"/>
    <col min="5" max="5" width="22.5703125" style="4" bestFit="1" customWidth="1"/>
    <col min="6" max="6" width="27.28515625" style="4" customWidth="1"/>
    <col min="7" max="7" width="18.140625" style="4" bestFit="1" customWidth="1"/>
    <col min="8" max="8" width="9.140625" style="4"/>
  </cols>
  <sheetData>
    <row r="1" spans="1:7" ht="30" x14ac:dyDescent="0.25">
      <c r="B1" s="16" t="s">
        <v>2</v>
      </c>
      <c r="C1" s="16" t="s">
        <v>3</v>
      </c>
      <c r="D1" s="16" t="s">
        <v>4</v>
      </c>
      <c r="E1" s="16" t="s">
        <v>5</v>
      </c>
      <c r="F1" s="18" t="s">
        <v>6</v>
      </c>
      <c r="G1" s="16"/>
    </row>
    <row r="2" spans="1:7" x14ac:dyDescent="0.25">
      <c r="A2" s="4" t="s">
        <v>0</v>
      </c>
      <c r="B2" s="4" t="s">
        <v>107</v>
      </c>
      <c r="C2" s="5">
        <v>29557145</v>
      </c>
      <c r="D2" s="5">
        <v>1145209</v>
      </c>
    </row>
    <row r="3" spans="1:7" x14ac:dyDescent="0.25">
      <c r="A3" s="4" t="s">
        <v>8</v>
      </c>
      <c r="B3" s="4" t="s">
        <v>96</v>
      </c>
      <c r="C3" s="5">
        <v>1395790</v>
      </c>
      <c r="D3" s="5">
        <v>138305</v>
      </c>
      <c r="E3" s="6">
        <v>9.9087255246133008</v>
      </c>
      <c r="F3" s="4">
        <v>208</v>
      </c>
    </row>
    <row r="4" spans="1:7" x14ac:dyDescent="0.25">
      <c r="A4" s="4" t="s">
        <v>9</v>
      </c>
      <c r="B4" s="4" t="s">
        <v>97</v>
      </c>
      <c r="C4" s="5">
        <v>1516038</v>
      </c>
      <c r="D4" s="5">
        <v>169520</v>
      </c>
      <c r="E4" s="6">
        <v>11.181777765464981</v>
      </c>
      <c r="F4" s="4">
        <v>206</v>
      </c>
    </row>
    <row r="5" spans="1:7" x14ac:dyDescent="0.25">
      <c r="A5" s="4" t="s">
        <v>10</v>
      </c>
      <c r="B5" s="4" t="s">
        <v>98</v>
      </c>
      <c r="C5" s="5">
        <v>1672033</v>
      </c>
      <c r="D5" s="5">
        <v>188283</v>
      </c>
      <c r="E5" s="6">
        <v>11.260722724970142</v>
      </c>
      <c r="F5" s="4">
        <v>212</v>
      </c>
    </row>
    <row r="6" spans="1:7" x14ac:dyDescent="0.25">
      <c r="A6" s="4" t="s">
        <v>11</v>
      </c>
      <c r="B6" s="4" t="s">
        <v>99</v>
      </c>
      <c r="C6" s="5">
        <v>1091482</v>
      </c>
      <c r="D6" s="5">
        <v>141461</v>
      </c>
      <c r="E6" s="6">
        <v>12.960451935991616</v>
      </c>
      <c r="F6" s="4">
        <v>209</v>
      </c>
    </row>
    <row r="7" spans="1:7" x14ac:dyDescent="0.25">
      <c r="A7" s="4" t="s">
        <v>12</v>
      </c>
      <c r="B7" s="4" t="s">
        <v>100</v>
      </c>
      <c r="C7" s="5">
        <v>844502</v>
      </c>
      <c r="D7" s="5">
        <v>129872</v>
      </c>
      <c r="E7" s="6">
        <v>15.378530779086372</v>
      </c>
      <c r="F7" s="4">
        <v>204</v>
      </c>
    </row>
    <row r="8" spans="1:7" x14ac:dyDescent="0.25">
      <c r="A8" s="4" t="s">
        <v>13</v>
      </c>
      <c r="B8" s="4" t="s">
        <v>101</v>
      </c>
      <c r="C8" s="5">
        <v>1227527</v>
      </c>
      <c r="D8" s="5">
        <v>157569</v>
      </c>
      <c r="E8" s="6">
        <v>12.8362960651782</v>
      </c>
      <c r="F8" s="4">
        <v>204</v>
      </c>
    </row>
    <row r="9" spans="1:7" x14ac:dyDescent="0.25">
      <c r="A9" s="4" t="s">
        <v>14</v>
      </c>
      <c r="B9" s="4" t="s">
        <v>102</v>
      </c>
      <c r="C9" s="5">
        <v>1184400</v>
      </c>
      <c r="D9" s="5">
        <v>123851</v>
      </c>
      <c r="E9" s="6">
        <v>10.456855791962175</v>
      </c>
      <c r="F9" s="4">
        <v>204</v>
      </c>
    </row>
    <row r="10" spans="1:7" x14ac:dyDescent="0.25">
      <c r="A10" s="4" t="s">
        <v>15</v>
      </c>
      <c r="B10" s="4" t="s">
        <v>103</v>
      </c>
      <c r="C10" s="5">
        <v>1106528</v>
      </c>
      <c r="D10" s="5">
        <v>109763</v>
      </c>
      <c r="E10" s="6">
        <v>9.9195863096098797</v>
      </c>
      <c r="F10" s="4">
        <v>204</v>
      </c>
    </row>
    <row r="11" spans="1:7" x14ac:dyDescent="0.25">
      <c r="A11" s="4" t="s">
        <v>16</v>
      </c>
      <c r="B11" s="4" t="s">
        <v>104</v>
      </c>
      <c r="C11" s="5">
        <v>1137034</v>
      </c>
      <c r="D11" s="5">
        <v>96238</v>
      </c>
      <c r="E11" s="6">
        <v>8.4639509460579028</v>
      </c>
      <c r="F11" s="4">
        <v>202</v>
      </c>
    </row>
    <row r="12" spans="1:7" x14ac:dyDescent="0.25">
      <c r="A12" s="4" t="s">
        <v>17</v>
      </c>
      <c r="B12" s="4" t="s">
        <v>105</v>
      </c>
      <c r="C12" s="5">
        <v>1026196</v>
      </c>
      <c r="D12" s="5">
        <v>80647</v>
      </c>
      <c r="E12" s="6">
        <v>7.8588300870399035</v>
      </c>
      <c r="F12" s="4">
        <v>194</v>
      </c>
    </row>
    <row r="13" spans="1:7" x14ac:dyDescent="0.25">
      <c r="A13" s="4" t="s">
        <v>18</v>
      </c>
      <c r="B13" s="16" t="s">
        <v>106</v>
      </c>
      <c r="C13" s="17">
        <v>41758675</v>
      </c>
      <c r="D13" s="17">
        <v>2480718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
  <sheetViews>
    <sheetView topLeftCell="C25" workbookViewId="0">
      <selection activeCell="B1" sqref="B1:F1"/>
    </sheetView>
  </sheetViews>
  <sheetFormatPr baseColWidth="10" defaultColWidth="9.140625" defaultRowHeight="15" x14ac:dyDescent="0.25"/>
  <cols>
    <col min="1" max="1" width="3" style="4" bestFit="1" customWidth="1"/>
    <col min="2" max="2" width="24.7109375" style="4" customWidth="1"/>
    <col min="3" max="3" width="18.42578125" style="4" customWidth="1"/>
    <col min="4" max="4" width="18.7109375" style="4" customWidth="1"/>
    <col min="5" max="5" width="21.85546875" style="4" customWidth="1"/>
    <col min="6" max="6" width="22.28515625" style="4" customWidth="1"/>
    <col min="7" max="16384" width="9.140625" style="4"/>
  </cols>
  <sheetData>
    <row r="1" spans="1:6" s="7" customFormat="1" ht="60" x14ac:dyDescent="0.25">
      <c r="B1" s="18" t="s">
        <v>108</v>
      </c>
      <c r="C1" s="18" t="s">
        <v>109</v>
      </c>
      <c r="D1" s="18" t="s">
        <v>110</v>
      </c>
      <c r="E1" s="18" t="s">
        <v>111</v>
      </c>
      <c r="F1" s="18" t="s">
        <v>112</v>
      </c>
    </row>
    <row r="2" spans="1:6" x14ac:dyDescent="0.25">
      <c r="A2" s="4" t="s">
        <v>0</v>
      </c>
      <c r="B2" s="4" t="s">
        <v>113</v>
      </c>
      <c r="C2" s="4">
        <v>26</v>
      </c>
      <c r="D2" s="5">
        <v>16720</v>
      </c>
      <c r="E2" s="5">
        <v>79300</v>
      </c>
      <c r="F2" s="5">
        <v>39550</v>
      </c>
    </row>
    <row r="3" spans="1:6" x14ac:dyDescent="0.25">
      <c r="A3" s="4" t="s">
        <v>8</v>
      </c>
      <c r="B3" s="4" t="s">
        <v>114</v>
      </c>
      <c r="C3" s="4">
        <v>37</v>
      </c>
      <c r="D3" s="5">
        <v>33420</v>
      </c>
      <c r="E3" s="5">
        <v>163050</v>
      </c>
      <c r="F3" s="5">
        <v>118300</v>
      </c>
    </row>
    <row r="4" spans="1:6" x14ac:dyDescent="0.25">
      <c r="A4" s="4" t="s">
        <v>9</v>
      </c>
      <c r="B4" s="4" t="s">
        <v>115</v>
      </c>
      <c r="C4" s="4">
        <v>106</v>
      </c>
      <c r="D4" s="5">
        <v>78160</v>
      </c>
      <c r="E4" s="5">
        <v>148820</v>
      </c>
      <c r="F4" s="5">
        <v>366230.19</v>
      </c>
    </row>
    <row r="5" spans="1:6" x14ac:dyDescent="0.25">
      <c r="A5" s="4" t="s">
        <v>10</v>
      </c>
      <c r="B5" s="4" t="s">
        <v>116</v>
      </c>
      <c r="C5" s="4">
        <v>125</v>
      </c>
      <c r="D5" s="5">
        <v>116830</v>
      </c>
      <c r="E5" s="5">
        <v>164960</v>
      </c>
      <c r="F5" s="5">
        <v>529980.00529999996</v>
      </c>
    </row>
    <row r="6" spans="1:6" x14ac:dyDescent="0.25">
      <c r="A6" s="4" t="s">
        <v>11</v>
      </c>
      <c r="B6" s="4" t="s">
        <v>117</v>
      </c>
      <c r="C6" s="4">
        <v>131</v>
      </c>
      <c r="D6" s="5">
        <v>128380</v>
      </c>
      <c r="E6" s="5">
        <v>374420</v>
      </c>
      <c r="F6" s="5">
        <v>663560.04500000004</v>
      </c>
    </row>
    <row r="7" spans="1:6" x14ac:dyDescent="0.25">
      <c r="A7" s="4" t="s">
        <v>12</v>
      </c>
      <c r="B7" s="4" t="s">
        <v>118</v>
      </c>
      <c r="C7" s="4">
        <v>138</v>
      </c>
      <c r="D7" s="5">
        <v>139604</v>
      </c>
      <c r="E7" s="5">
        <v>831246</v>
      </c>
      <c r="F7" s="5">
        <v>669250</v>
      </c>
    </row>
    <row r="8" spans="1:6" x14ac:dyDescent="0.25">
      <c r="A8" s="4" t="s">
        <v>13</v>
      </c>
      <c r="B8" s="4" t="s">
        <v>119</v>
      </c>
      <c r="C8" s="4">
        <v>135</v>
      </c>
      <c r="D8" s="5">
        <v>140616</v>
      </c>
      <c r="E8" s="5">
        <v>901595</v>
      </c>
      <c r="F8" s="5">
        <v>700399</v>
      </c>
    </row>
    <row r="9" spans="1:6" x14ac:dyDescent="0.25">
      <c r="A9" s="4" t="s">
        <v>14</v>
      </c>
      <c r="B9" s="4" t="s">
        <v>120</v>
      </c>
      <c r="C9" s="4">
        <v>138</v>
      </c>
      <c r="D9" s="5">
        <v>144980</v>
      </c>
      <c r="E9" s="5">
        <v>955891</v>
      </c>
      <c r="F9" s="5">
        <v>730541</v>
      </c>
    </row>
    <row r="10" spans="1:6" x14ac:dyDescent="0.25">
      <c r="A10" s="4" t="s">
        <v>15</v>
      </c>
      <c r="B10" s="4" t="s">
        <v>121</v>
      </c>
      <c r="C10" s="4">
        <v>135</v>
      </c>
      <c r="D10" s="5">
        <v>151063</v>
      </c>
      <c r="E10" s="5">
        <v>981515.00199999998</v>
      </c>
      <c r="F10" s="5">
        <v>831816.00349999999</v>
      </c>
    </row>
    <row r="11" spans="1:6" x14ac:dyDescent="0.25">
      <c r="A11" s="4" t="s">
        <v>16</v>
      </c>
      <c r="B11" s="4" t="s">
        <v>122</v>
      </c>
      <c r="C11" s="4">
        <v>139</v>
      </c>
      <c r="D11" s="5">
        <v>156630</v>
      </c>
      <c r="E11" s="5">
        <v>1030122.5</v>
      </c>
      <c r="F11" s="5">
        <v>873162</v>
      </c>
    </row>
    <row r="12" spans="1:6" x14ac:dyDescent="0.25">
      <c r="A12" s="4" t="s">
        <v>17</v>
      </c>
      <c r="B12" s="4" t="s">
        <v>123</v>
      </c>
      <c r="C12" s="4">
        <v>139</v>
      </c>
      <c r="D12" s="5">
        <v>159588</v>
      </c>
      <c r="E12" s="5">
        <v>1057365.5</v>
      </c>
      <c r="F12" s="5">
        <v>882561</v>
      </c>
    </row>
    <row r="13" spans="1:6" x14ac:dyDescent="0.25">
      <c r="A13" s="4" t="s">
        <v>18</v>
      </c>
      <c r="B13" s="4" t="s">
        <v>124</v>
      </c>
      <c r="C13" s="4">
        <v>146</v>
      </c>
      <c r="D13" s="5">
        <v>159974</v>
      </c>
      <c r="E13" s="5">
        <v>1033129</v>
      </c>
      <c r="F13" s="5">
        <v>880441</v>
      </c>
    </row>
    <row r="14" spans="1:6" x14ac:dyDescent="0.25">
      <c r="A14" s="4" t="s">
        <v>19</v>
      </c>
      <c r="B14" s="4" t="s">
        <v>125</v>
      </c>
      <c r="C14" s="4">
        <v>146</v>
      </c>
      <c r="D14" s="5">
        <v>167525</v>
      </c>
      <c r="E14" s="5">
        <v>1115162.5</v>
      </c>
      <c r="F14" s="5">
        <v>939801</v>
      </c>
    </row>
    <row r="15" spans="1:6" x14ac:dyDescent="0.25">
      <c r="A15" s="4" t="s">
        <v>20</v>
      </c>
      <c r="B15" s="4" t="s">
        <v>126</v>
      </c>
      <c r="C15" s="4">
        <v>144</v>
      </c>
      <c r="D15" s="5">
        <v>169653</v>
      </c>
      <c r="E15" s="5">
        <v>1096075</v>
      </c>
      <c r="F15" s="5">
        <v>974698</v>
      </c>
    </row>
    <row r="16" spans="1:6" x14ac:dyDescent="0.25">
      <c r="A16" s="4" t="s">
        <v>21</v>
      </c>
      <c r="B16" s="4" t="s">
        <v>127</v>
      </c>
      <c r="C16" s="4">
        <v>141</v>
      </c>
      <c r="D16" s="5">
        <v>169858</v>
      </c>
      <c r="E16" s="5">
        <v>1123147.5</v>
      </c>
      <c r="F16" s="5">
        <v>996309</v>
      </c>
    </row>
    <row r="17" spans="1:6" x14ac:dyDescent="0.25">
      <c r="A17" s="4" t="s">
        <v>22</v>
      </c>
      <c r="B17" s="4" t="s">
        <v>128</v>
      </c>
      <c r="C17" s="4">
        <v>143</v>
      </c>
      <c r="D17" s="5">
        <v>172624</v>
      </c>
      <c r="E17" s="5">
        <v>1131748</v>
      </c>
      <c r="F17" s="5">
        <v>994060</v>
      </c>
    </row>
    <row r="18" spans="1:6" x14ac:dyDescent="0.25">
      <c r="A18" s="4" t="s">
        <v>23</v>
      </c>
      <c r="B18" s="4" t="s">
        <v>129</v>
      </c>
      <c r="C18" s="4">
        <v>147</v>
      </c>
      <c r="D18" s="5">
        <v>170313</v>
      </c>
      <c r="E18" s="5">
        <v>1120015</v>
      </c>
      <c r="F18" s="5">
        <v>1003758</v>
      </c>
    </row>
    <row r="19" spans="1:6" x14ac:dyDescent="0.25">
      <c r="A19" s="4" t="s">
        <v>24</v>
      </c>
      <c r="B19" s="4" t="s">
        <v>130</v>
      </c>
      <c r="C19" s="4">
        <v>152</v>
      </c>
      <c r="D19" s="5">
        <v>179914.00002000001</v>
      </c>
      <c r="E19" s="5">
        <v>1196640.0000100001</v>
      </c>
      <c r="F19" s="5">
        <v>1020962</v>
      </c>
    </row>
    <row r="20" spans="1:6" x14ac:dyDescent="0.25">
      <c r="A20" s="4" t="s">
        <v>25</v>
      </c>
      <c r="B20" s="4" t="s">
        <v>131</v>
      </c>
      <c r="C20" s="4">
        <v>155</v>
      </c>
      <c r="D20" s="5">
        <v>181011.00002000001</v>
      </c>
      <c r="E20" s="5">
        <v>1202855</v>
      </c>
      <c r="F20" s="5">
        <v>1041871.025</v>
      </c>
    </row>
    <row r="21" spans="1:6" x14ac:dyDescent="0.25">
      <c r="A21" s="4" t="s">
        <v>26</v>
      </c>
      <c r="B21" s="4" t="s">
        <v>132</v>
      </c>
      <c r="C21" s="4">
        <v>155</v>
      </c>
      <c r="D21" s="5">
        <v>183567</v>
      </c>
      <c r="E21" s="5">
        <v>1218086</v>
      </c>
      <c r="F21" s="5">
        <v>1040331</v>
      </c>
    </row>
    <row r="22" spans="1:6" x14ac:dyDescent="0.25">
      <c r="A22" s="4" t="s">
        <v>27</v>
      </c>
      <c r="B22" s="4" t="s">
        <v>133</v>
      </c>
      <c r="C22" s="4">
        <v>159</v>
      </c>
      <c r="D22" s="5">
        <v>183310</v>
      </c>
      <c r="E22" s="5">
        <v>1214556</v>
      </c>
      <c r="F22" s="5">
        <v>1065190</v>
      </c>
    </row>
    <row r="23" spans="1:6" x14ac:dyDescent="0.25">
      <c r="A23" s="4" t="s">
        <v>28</v>
      </c>
      <c r="B23" s="4" t="s">
        <v>134</v>
      </c>
      <c r="C23" s="4">
        <v>158</v>
      </c>
      <c r="D23" s="5">
        <v>182697</v>
      </c>
      <c r="E23" s="5">
        <v>1200692</v>
      </c>
      <c r="F23" s="5">
        <v>1046485</v>
      </c>
    </row>
    <row r="24" spans="1:6" x14ac:dyDescent="0.25">
      <c r="A24" s="4" t="s">
        <v>29</v>
      </c>
      <c r="B24" s="4" t="s">
        <v>135</v>
      </c>
      <c r="C24" s="4">
        <v>155</v>
      </c>
      <c r="D24" s="5">
        <v>189338</v>
      </c>
      <c r="E24" s="5">
        <v>1252357</v>
      </c>
      <c r="F24" s="5">
        <v>1005162</v>
      </c>
    </row>
    <row r="25" spans="1:6" x14ac:dyDescent="0.25">
      <c r="A25" s="4" t="s">
        <v>30</v>
      </c>
      <c r="B25" s="4" t="s">
        <v>136</v>
      </c>
      <c r="C25" s="4">
        <v>164</v>
      </c>
      <c r="D25" s="5">
        <v>198518</v>
      </c>
      <c r="E25" s="5">
        <v>1308423</v>
      </c>
      <c r="F25" s="5">
        <v>1081246</v>
      </c>
    </row>
    <row r="26" spans="1:6" x14ac:dyDescent="0.25">
      <c r="A26" s="4" t="s">
        <v>31</v>
      </c>
      <c r="B26" s="4" t="s">
        <v>137</v>
      </c>
      <c r="C26" s="4">
        <v>171</v>
      </c>
      <c r="D26" s="5">
        <v>208419</v>
      </c>
      <c r="E26" s="5">
        <v>1362883</v>
      </c>
      <c r="F26" s="5">
        <v>1189057</v>
      </c>
    </row>
    <row r="27" spans="1:6" x14ac:dyDescent="0.25">
      <c r="A27" s="4" t="s">
        <v>32</v>
      </c>
      <c r="B27" s="4" t="s">
        <v>138</v>
      </c>
      <c r="C27" s="4">
        <v>171</v>
      </c>
      <c r="D27" s="5">
        <v>211002</v>
      </c>
      <c r="E27" s="5">
        <v>1376233</v>
      </c>
      <c r="F27" s="5">
        <v>1153222.69</v>
      </c>
    </row>
    <row r="28" spans="1:6" x14ac:dyDescent="0.25">
      <c r="A28" s="4" t="s">
        <v>33</v>
      </c>
      <c r="B28" s="4" t="s">
        <v>139</v>
      </c>
      <c r="C28" s="4">
        <v>171</v>
      </c>
      <c r="D28" s="5">
        <v>223899</v>
      </c>
      <c r="E28" s="5">
        <v>1458751</v>
      </c>
      <c r="F28" s="5">
        <v>1206487</v>
      </c>
    </row>
    <row r="29" spans="1:6" x14ac:dyDescent="0.25">
      <c r="A29" s="4" t="s">
        <v>34</v>
      </c>
      <c r="B29" s="4" t="s">
        <v>140</v>
      </c>
      <c r="C29" s="4">
        <v>172</v>
      </c>
      <c r="D29" s="5">
        <v>230691</v>
      </c>
      <c r="E29" s="5">
        <v>1512155</v>
      </c>
      <c r="F29" s="5">
        <v>1280683</v>
      </c>
    </row>
    <row r="30" spans="1:6" x14ac:dyDescent="0.25">
      <c r="A30" s="4" t="s">
        <v>35</v>
      </c>
      <c r="B30" s="4" t="s">
        <v>141</v>
      </c>
      <c r="C30" s="4">
        <v>174</v>
      </c>
      <c r="D30" s="5">
        <v>235674</v>
      </c>
      <c r="E30" s="5">
        <v>1540049</v>
      </c>
      <c r="F30" s="5">
        <v>1377447</v>
      </c>
    </row>
    <row r="31" spans="1:6" x14ac:dyDescent="0.25">
      <c r="A31" s="4" t="s">
        <v>36</v>
      </c>
      <c r="B31" s="4" t="s">
        <v>142</v>
      </c>
      <c r="C31" s="4">
        <v>169</v>
      </c>
      <c r="D31" s="5">
        <v>238740</v>
      </c>
      <c r="E31" s="5">
        <v>1564437</v>
      </c>
      <c r="F31" s="5">
        <v>1454962</v>
      </c>
    </row>
    <row r="32" spans="1:6" x14ac:dyDescent="0.25">
      <c r="A32" s="4" t="s">
        <v>37</v>
      </c>
      <c r="B32" s="4" t="s">
        <v>143</v>
      </c>
      <c r="C32" s="4">
        <v>173</v>
      </c>
      <c r="D32" s="5">
        <v>258089</v>
      </c>
      <c r="E32" s="5">
        <v>1705581</v>
      </c>
      <c r="F32" s="5">
        <v>1595907</v>
      </c>
    </row>
    <row r="33" spans="1:6" x14ac:dyDescent="0.25">
      <c r="A33" s="4" t="s">
        <v>38</v>
      </c>
      <c r="B33" s="4" t="s">
        <v>144</v>
      </c>
      <c r="C33" s="4">
        <v>173</v>
      </c>
      <c r="D33" s="5">
        <v>255622</v>
      </c>
      <c r="E33" s="5">
        <v>1700116</v>
      </c>
      <c r="F33" s="5">
        <v>1557060</v>
      </c>
    </row>
    <row r="34" spans="1:6" x14ac:dyDescent="0.25">
      <c r="A34" s="4" t="s">
        <v>39</v>
      </c>
      <c r="B34" s="4" t="s">
        <v>145</v>
      </c>
      <c r="C34" s="4">
        <v>188</v>
      </c>
      <c r="D34" s="5">
        <v>268521</v>
      </c>
      <c r="E34" s="5">
        <v>1790564</v>
      </c>
      <c r="F34" s="5">
        <v>1632858</v>
      </c>
    </row>
    <row r="35" spans="1:6" x14ac:dyDescent="0.25">
      <c r="A35" s="4" t="s">
        <v>40</v>
      </c>
      <c r="B35" s="4" t="s">
        <v>146</v>
      </c>
      <c r="C35" s="4">
        <v>183</v>
      </c>
      <c r="D35" s="5">
        <v>285630</v>
      </c>
      <c r="E35" s="5">
        <v>1910486</v>
      </c>
      <c r="F35" s="5">
        <v>1703929</v>
      </c>
    </row>
    <row r="36" spans="1:6" x14ac:dyDescent="0.25">
      <c r="A36" s="4" t="s">
        <v>41</v>
      </c>
      <c r="B36" s="4" t="s">
        <v>147</v>
      </c>
      <c r="C36" s="4">
        <v>185</v>
      </c>
      <c r="D36" s="5">
        <v>297894</v>
      </c>
      <c r="E36" s="5">
        <v>1937312</v>
      </c>
      <c r="F36" s="5">
        <v>1732058</v>
      </c>
    </row>
    <row r="37" spans="1:6" x14ac:dyDescent="0.25">
      <c r="A37" s="4" t="s">
        <v>42</v>
      </c>
      <c r="B37" s="4" t="s">
        <v>148</v>
      </c>
      <c r="C37" s="4">
        <v>182</v>
      </c>
      <c r="D37" s="5">
        <v>305683</v>
      </c>
      <c r="E37" s="5">
        <v>2020253</v>
      </c>
      <c r="F37" s="5">
        <v>1787673</v>
      </c>
    </row>
    <row r="38" spans="1:6" x14ac:dyDescent="0.25">
      <c r="A38" s="4" t="s">
        <v>43</v>
      </c>
      <c r="B38" s="4" t="s">
        <v>149</v>
      </c>
      <c r="C38" s="4">
        <v>181</v>
      </c>
      <c r="D38" s="5">
        <v>313386</v>
      </c>
      <c r="E38" s="5">
        <v>2079778</v>
      </c>
      <c r="F38" s="5">
        <v>1893368</v>
      </c>
    </row>
    <row r="39" spans="1:6" x14ac:dyDescent="0.25">
      <c r="A39" s="4" t="s">
        <v>44</v>
      </c>
      <c r="B39" s="4" t="s">
        <v>150</v>
      </c>
      <c r="C39" s="4">
        <v>177</v>
      </c>
      <c r="D39" s="5">
        <v>320686</v>
      </c>
      <c r="E39" s="5">
        <v>2141208</v>
      </c>
      <c r="F39" s="5">
        <v>1921326</v>
      </c>
    </row>
    <row r="40" spans="1:6" x14ac:dyDescent="0.25">
      <c r="A40" s="4" t="s">
        <v>45</v>
      </c>
      <c r="B40" s="4" t="s">
        <v>151</v>
      </c>
      <c r="C40" s="4">
        <v>181</v>
      </c>
      <c r="D40" s="5">
        <v>329486</v>
      </c>
      <c r="E40" s="5">
        <v>2202408</v>
      </c>
      <c r="F40" s="5">
        <v>2016366</v>
      </c>
    </row>
    <row r="41" spans="1:6" x14ac:dyDescent="0.25">
      <c r="A41" s="4" t="s">
        <v>46</v>
      </c>
      <c r="B41" s="4" t="s">
        <v>152</v>
      </c>
      <c r="C41" s="4">
        <v>180</v>
      </c>
      <c r="D41" s="5">
        <v>333476</v>
      </c>
      <c r="E41" s="5">
        <v>2235788</v>
      </c>
      <c r="F41" s="5">
        <v>2008132</v>
      </c>
    </row>
    <row r="42" spans="1:6" x14ac:dyDescent="0.25">
      <c r="A42" s="4" t="s">
        <v>47</v>
      </c>
      <c r="B42" s="4" t="s">
        <v>153</v>
      </c>
      <c r="C42" s="4">
        <v>180</v>
      </c>
      <c r="D42" s="5">
        <v>342616</v>
      </c>
      <c r="E42" s="5">
        <v>2290632</v>
      </c>
      <c r="F42" s="5">
        <v>2094092</v>
      </c>
    </row>
    <row r="43" spans="1:6" x14ac:dyDescent="0.25">
      <c r="A43" s="4" t="s">
        <v>48</v>
      </c>
      <c r="B43" s="4" t="s">
        <v>154</v>
      </c>
      <c r="C43" s="4">
        <v>187</v>
      </c>
      <c r="D43" s="5">
        <v>338390</v>
      </c>
      <c r="E43" s="5">
        <v>1465033.7</v>
      </c>
      <c r="F43" s="5">
        <v>1330792.45</v>
      </c>
    </row>
    <row r="44" spans="1:6" x14ac:dyDescent="0.25">
      <c r="A44" s="4" t="s">
        <v>49</v>
      </c>
      <c r="B44" s="4" t="s">
        <v>155</v>
      </c>
      <c r="C44" s="4">
        <v>186</v>
      </c>
      <c r="D44" s="5">
        <v>331305</v>
      </c>
      <c r="E44" s="5">
        <v>1332619.94</v>
      </c>
      <c r="F44" s="5">
        <v>1264753.5</v>
      </c>
    </row>
    <row r="45" spans="1:6" x14ac:dyDescent="0.25">
      <c r="A45" s="4" t="s">
        <v>50</v>
      </c>
      <c r="B45" s="4" t="s">
        <v>156</v>
      </c>
      <c r="C45" s="4">
        <v>182</v>
      </c>
      <c r="D45" s="5">
        <v>335358</v>
      </c>
      <c r="E45" s="5">
        <v>2127706</v>
      </c>
      <c r="F45" s="5">
        <v>2057167</v>
      </c>
    </row>
    <row r="46" spans="1:6" x14ac:dyDescent="0.25">
      <c r="A46" s="4" t="s">
        <v>51</v>
      </c>
      <c r="B46" s="4" t="s">
        <v>157</v>
      </c>
      <c r="C46" s="4">
        <v>181</v>
      </c>
      <c r="D46" s="5">
        <v>337746</v>
      </c>
      <c r="E46" s="5">
        <v>2241574</v>
      </c>
      <c r="F46" s="5">
        <v>2102110</v>
      </c>
    </row>
    <row r="47" spans="1:6" x14ac:dyDescent="0.25">
      <c r="A47" s="4" t="s">
        <v>52</v>
      </c>
      <c r="B47" s="4" t="s">
        <v>158</v>
      </c>
      <c r="C47" s="4">
        <v>180</v>
      </c>
      <c r="D47" s="5">
        <v>346237</v>
      </c>
      <c r="E47" s="5">
        <v>2314703</v>
      </c>
      <c r="F47" s="5">
        <v>2219647</v>
      </c>
    </row>
    <row r="48" spans="1:6" x14ac:dyDescent="0.25">
      <c r="A48" s="4" t="s">
        <v>53</v>
      </c>
      <c r="B48" s="4" t="s">
        <v>159</v>
      </c>
      <c r="C48" s="4">
        <v>179</v>
      </c>
      <c r="D48" s="5">
        <v>352377</v>
      </c>
      <c r="E48" s="5">
        <v>2356097</v>
      </c>
      <c r="F48" s="5">
        <v>2243160</v>
      </c>
    </row>
    <row r="49" spans="1:6" x14ac:dyDescent="0.25">
      <c r="A49" s="4" t="s">
        <v>54</v>
      </c>
      <c r="B49" s="4" t="s">
        <v>160</v>
      </c>
      <c r="C49" s="4">
        <v>176</v>
      </c>
      <c r="D49" s="5">
        <v>349911</v>
      </c>
      <c r="E49" s="5">
        <v>2351739</v>
      </c>
      <c r="F49" s="5">
        <v>2255108</v>
      </c>
    </row>
    <row r="50" spans="1:6" x14ac:dyDescent="0.25">
      <c r="A50" s="4" t="s">
        <v>55</v>
      </c>
      <c r="B50" s="4" t="s">
        <v>161</v>
      </c>
      <c r="C50" s="4">
        <v>172</v>
      </c>
      <c r="D50" s="5">
        <v>347005</v>
      </c>
      <c r="E50" s="5">
        <v>2331685</v>
      </c>
      <c r="F50" s="5">
        <v>2294687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E16" sqref="E16"/>
    </sheetView>
  </sheetViews>
  <sheetFormatPr baseColWidth="10" defaultColWidth="9.140625" defaultRowHeight="15" x14ac:dyDescent="0.25"/>
  <cols>
    <col min="1" max="1" width="5.28515625" style="4" customWidth="1"/>
    <col min="2" max="2" width="14.85546875" style="4" customWidth="1"/>
    <col min="3" max="3" width="14.42578125" style="4" customWidth="1"/>
    <col min="4" max="4" width="15" style="4" customWidth="1"/>
    <col min="5" max="5" width="19.28515625" style="4" customWidth="1"/>
    <col min="6" max="6" width="25.85546875" style="4" customWidth="1"/>
    <col min="7" max="16384" width="9.140625" style="4"/>
  </cols>
  <sheetData>
    <row r="1" spans="1:6" s="7" customFormat="1" ht="90" x14ac:dyDescent="0.25">
      <c r="B1" s="7" t="s">
        <v>108</v>
      </c>
      <c r="C1" s="7" t="s">
        <v>109</v>
      </c>
      <c r="D1" s="7" t="s">
        <v>110</v>
      </c>
      <c r="E1" s="7" t="s">
        <v>111</v>
      </c>
      <c r="F1" s="7" t="s">
        <v>112</v>
      </c>
    </row>
    <row r="2" spans="1:6" x14ac:dyDescent="0.25">
      <c r="A2" s="4" t="s">
        <v>0</v>
      </c>
      <c r="B2" s="4" t="s">
        <v>150</v>
      </c>
      <c r="C2" s="4">
        <v>177</v>
      </c>
      <c r="D2" s="5">
        <v>320686</v>
      </c>
      <c r="E2" s="5">
        <v>2141208</v>
      </c>
      <c r="F2" s="5">
        <v>1921326</v>
      </c>
    </row>
    <row r="3" spans="1:6" x14ac:dyDescent="0.25">
      <c r="A3" s="4" t="s">
        <v>8</v>
      </c>
      <c r="B3" s="4" t="s">
        <v>151</v>
      </c>
      <c r="C3" s="4">
        <v>181</v>
      </c>
      <c r="D3" s="5">
        <v>329486</v>
      </c>
      <c r="E3" s="5">
        <v>2202408</v>
      </c>
      <c r="F3" s="5">
        <v>2016366</v>
      </c>
    </row>
    <row r="4" spans="1:6" x14ac:dyDescent="0.25">
      <c r="A4" s="4" t="s">
        <v>9</v>
      </c>
      <c r="B4" s="4" t="s">
        <v>152</v>
      </c>
      <c r="C4" s="4">
        <v>180</v>
      </c>
      <c r="D4" s="5">
        <v>333476</v>
      </c>
      <c r="E4" s="5">
        <v>2235788</v>
      </c>
      <c r="F4" s="5">
        <v>2008132</v>
      </c>
    </row>
    <row r="5" spans="1:6" x14ac:dyDescent="0.25">
      <c r="A5" s="4" t="s">
        <v>10</v>
      </c>
      <c r="B5" s="4" t="s">
        <v>153</v>
      </c>
      <c r="C5" s="4">
        <v>180</v>
      </c>
      <c r="D5" s="5">
        <v>342616</v>
      </c>
      <c r="E5" s="5">
        <v>2290632</v>
      </c>
      <c r="F5" s="5">
        <v>2094092</v>
      </c>
    </row>
    <row r="6" spans="1:6" x14ac:dyDescent="0.25">
      <c r="A6" s="4" t="s">
        <v>11</v>
      </c>
      <c r="B6" s="4" t="s">
        <v>154</v>
      </c>
      <c r="C6" s="4">
        <v>187</v>
      </c>
      <c r="D6" s="5">
        <v>338390</v>
      </c>
      <c r="E6" s="5">
        <v>1465033.7</v>
      </c>
      <c r="F6" s="5">
        <v>1330792.45</v>
      </c>
    </row>
    <row r="7" spans="1:6" x14ac:dyDescent="0.25">
      <c r="A7" s="4" t="s">
        <v>12</v>
      </c>
      <c r="B7" s="4" t="s">
        <v>155</v>
      </c>
      <c r="C7" s="4">
        <v>186</v>
      </c>
      <c r="D7" s="5">
        <v>331305</v>
      </c>
      <c r="E7" s="5">
        <v>1332619.94</v>
      </c>
      <c r="F7" s="5">
        <v>1264753.5</v>
      </c>
    </row>
    <row r="8" spans="1:6" x14ac:dyDescent="0.25">
      <c r="A8" s="4" t="s">
        <v>13</v>
      </c>
      <c r="B8" s="4" t="s">
        <v>156</v>
      </c>
      <c r="C8" s="4">
        <v>182</v>
      </c>
      <c r="D8" s="5">
        <v>335358</v>
      </c>
      <c r="E8" s="5">
        <v>2127706</v>
      </c>
      <c r="F8" s="5">
        <v>2057167</v>
      </c>
    </row>
    <row r="9" spans="1:6" x14ac:dyDescent="0.25">
      <c r="A9" s="4" t="s">
        <v>14</v>
      </c>
      <c r="B9" s="4" t="s">
        <v>157</v>
      </c>
      <c r="C9" s="4">
        <v>181</v>
      </c>
      <c r="D9" s="5">
        <v>337746</v>
      </c>
      <c r="E9" s="5">
        <v>2241574</v>
      </c>
      <c r="F9" s="5">
        <v>2102110</v>
      </c>
    </row>
    <row r="10" spans="1:6" x14ac:dyDescent="0.25">
      <c r="A10" s="4" t="s">
        <v>15</v>
      </c>
      <c r="B10" s="4" t="s">
        <v>158</v>
      </c>
      <c r="C10" s="4">
        <v>180</v>
      </c>
      <c r="D10" s="5">
        <v>346237</v>
      </c>
      <c r="E10" s="5">
        <v>2314703</v>
      </c>
      <c r="F10" s="5">
        <v>2219647</v>
      </c>
    </row>
    <row r="11" spans="1:6" x14ac:dyDescent="0.25">
      <c r="A11" s="4" t="s">
        <v>16</v>
      </c>
      <c r="B11" s="4" t="s">
        <v>159</v>
      </c>
      <c r="C11" s="4">
        <v>179</v>
      </c>
      <c r="D11" s="5">
        <v>352377</v>
      </c>
      <c r="E11" s="5">
        <v>2356097</v>
      </c>
      <c r="F11" s="5">
        <v>2243160</v>
      </c>
    </row>
    <row r="12" spans="1:6" x14ac:dyDescent="0.25">
      <c r="A12" s="4" t="s">
        <v>17</v>
      </c>
      <c r="B12" s="4" t="s">
        <v>160</v>
      </c>
      <c r="C12" s="4">
        <v>176</v>
      </c>
      <c r="D12" s="5">
        <v>349911</v>
      </c>
      <c r="E12" s="5">
        <v>2351739</v>
      </c>
      <c r="F12" s="5">
        <v>2255108</v>
      </c>
    </row>
    <row r="13" spans="1:6" x14ac:dyDescent="0.25">
      <c r="A13" s="4" t="s">
        <v>18</v>
      </c>
      <c r="B13" s="4" t="s">
        <v>161</v>
      </c>
      <c r="C13" s="4">
        <v>172</v>
      </c>
      <c r="D13" s="5">
        <v>347005</v>
      </c>
      <c r="E13" s="5">
        <v>2331685</v>
      </c>
      <c r="F13" s="5">
        <v>2294687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tabSelected="1" topLeftCell="A19" workbookViewId="0">
      <selection activeCell="P40" sqref="P40"/>
    </sheetView>
  </sheetViews>
  <sheetFormatPr baseColWidth="10" defaultColWidth="9.140625" defaultRowHeight="15" x14ac:dyDescent="0.25"/>
  <cols>
    <col min="1" max="1" width="9.140625" style="4"/>
    <col min="2" max="2" width="15.5703125" style="4" customWidth="1"/>
    <col min="3" max="3" width="9.140625" style="4"/>
    <col min="4" max="4" width="19.28515625" style="4" customWidth="1"/>
    <col min="5" max="5" width="17.7109375" style="4" customWidth="1"/>
    <col min="6" max="16384" width="9.140625" style="4"/>
  </cols>
  <sheetData>
    <row r="1" spans="1:5" ht="30" x14ac:dyDescent="0.25">
      <c r="B1" s="18" t="s">
        <v>162</v>
      </c>
      <c r="C1" s="16" t="s">
        <v>163</v>
      </c>
      <c r="D1" s="16" t="s">
        <v>164</v>
      </c>
      <c r="E1" s="16" t="s">
        <v>7</v>
      </c>
    </row>
    <row r="2" spans="1:5" x14ac:dyDescent="0.25">
      <c r="A2" s="4" t="s">
        <v>0</v>
      </c>
      <c r="B2" s="4">
        <v>24</v>
      </c>
      <c r="C2" s="4">
        <v>15</v>
      </c>
      <c r="D2" s="5">
        <v>3423</v>
      </c>
      <c r="E2" s="8">
        <v>43929</v>
      </c>
    </row>
    <row r="3" spans="1:5" x14ac:dyDescent="0.25">
      <c r="A3" s="4" t="s">
        <v>8</v>
      </c>
      <c r="B3" s="4">
        <v>35</v>
      </c>
      <c r="C3" s="4">
        <v>16</v>
      </c>
      <c r="D3" s="5">
        <v>2259</v>
      </c>
      <c r="E3" s="8">
        <v>43936</v>
      </c>
    </row>
    <row r="4" spans="1:5" x14ac:dyDescent="0.25">
      <c r="A4" s="4" t="s">
        <v>9</v>
      </c>
      <c r="B4" s="4">
        <v>28</v>
      </c>
      <c r="C4" s="4">
        <v>17</v>
      </c>
      <c r="D4" s="5">
        <v>2243</v>
      </c>
      <c r="E4" s="8">
        <v>43943</v>
      </c>
    </row>
    <row r="5" spans="1:5" x14ac:dyDescent="0.25">
      <c r="A5" s="4" t="s">
        <v>10</v>
      </c>
      <c r="B5" s="4">
        <v>30</v>
      </c>
      <c r="C5" s="4">
        <v>18</v>
      </c>
      <c r="D5" s="5">
        <v>3790</v>
      </c>
      <c r="E5" s="8">
        <v>43950</v>
      </c>
    </row>
    <row r="6" spans="1:5" x14ac:dyDescent="0.25">
      <c r="A6" s="4" t="s">
        <v>11</v>
      </c>
      <c r="B6" s="4">
        <v>29</v>
      </c>
      <c r="C6" s="4">
        <v>19</v>
      </c>
      <c r="D6" s="5">
        <v>3224</v>
      </c>
      <c r="E6" s="8">
        <v>43957</v>
      </c>
    </row>
    <row r="7" spans="1:5" x14ac:dyDescent="0.25">
      <c r="A7" s="4" t="s">
        <v>12</v>
      </c>
      <c r="B7" s="4">
        <v>29</v>
      </c>
      <c r="C7" s="4">
        <v>20</v>
      </c>
      <c r="D7" s="5">
        <v>1552</v>
      </c>
      <c r="E7" s="8">
        <v>43964</v>
      </c>
    </row>
    <row r="8" spans="1:5" x14ac:dyDescent="0.25">
      <c r="A8" s="4" t="s">
        <v>13</v>
      </c>
      <c r="B8" s="4">
        <v>29</v>
      </c>
      <c r="C8" s="4">
        <v>21</v>
      </c>
      <c r="D8" s="5">
        <v>1578</v>
      </c>
      <c r="E8" s="8">
        <v>43971</v>
      </c>
    </row>
    <row r="9" spans="1:5" x14ac:dyDescent="0.25">
      <c r="A9" s="4" t="s">
        <v>14</v>
      </c>
      <c r="B9" s="4">
        <v>26</v>
      </c>
      <c r="C9" s="4">
        <v>22</v>
      </c>
      <c r="D9" s="5">
        <v>1454</v>
      </c>
      <c r="E9" s="8">
        <v>43978</v>
      </c>
    </row>
    <row r="10" spans="1:5" x14ac:dyDescent="0.25">
      <c r="A10" s="4" t="s">
        <v>15</v>
      </c>
      <c r="B10" s="4">
        <v>27</v>
      </c>
      <c r="C10" s="4">
        <v>23</v>
      </c>
      <c r="D10" s="5">
        <v>2478</v>
      </c>
      <c r="E10" s="8">
        <v>43985</v>
      </c>
    </row>
    <row r="11" spans="1:5" x14ac:dyDescent="0.25">
      <c r="A11" s="4" t="s">
        <v>16</v>
      </c>
      <c r="B11" s="4">
        <v>27</v>
      </c>
      <c r="C11" s="4">
        <v>24</v>
      </c>
      <c r="D11" s="5">
        <v>1646</v>
      </c>
      <c r="E11" s="8">
        <v>43992</v>
      </c>
    </row>
    <row r="12" spans="1:5" x14ac:dyDescent="0.25">
      <c r="A12" s="4" t="s">
        <v>17</v>
      </c>
      <c r="B12" s="4">
        <v>22</v>
      </c>
      <c r="C12" s="4">
        <v>25</v>
      </c>
      <c r="D12" s="5">
        <v>553</v>
      </c>
      <c r="E12" s="8">
        <v>43999</v>
      </c>
    </row>
    <row r="13" spans="1:5" x14ac:dyDescent="0.25">
      <c r="A13" s="4" t="s">
        <v>18</v>
      </c>
      <c r="B13" s="4">
        <v>31</v>
      </c>
      <c r="C13" s="4">
        <v>26</v>
      </c>
      <c r="D13" s="5">
        <v>3056</v>
      </c>
      <c r="E13" s="8">
        <v>44006</v>
      </c>
    </row>
    <row r="14" spans="1:5" x14ac:dyDescent="0.25">
      <c r="A14" s="4" t="s">
        <v>19</v>
      </c>
      <c r="B14" s="4">
        <v>21</v>
      </c>
      <c r="C14" s="4">
        <v>27</v>
      </c>
      <c r="D14" s="5">
        <v>960</v>
      </c>
      <c r="E14" s="8">
        <v>44013</v>
      </c>
    </row>
    <row r="15" spans="1:5" x14ac:dyDescent="0.25">
      <c r="A15" s="4" t="s">
        <v>20</v>
      </c>
      <c r="B15" s="4">
        <v>25</v>
      </c>
      <c r="C15" s="4">
        <v>28</v>
      </c>
      <c r="D15" s="5">
        <v>3242</v>
      </c>
      <c r="E15" s="8">
        <v>44020</v>
      </c>
    </row>
    <row r="16" spans="1:5" x14ac:dyDescent="0.25">
      <c r="A16" s="4" t="s">
        <v>21</v>
      </c>
      <c r="B16" s="4">
        <v>22</v>
      </c>
      <c r="C16" s="4">
        <v>29</v>
      </c>
      <c r="D16" s="5">
        <v>1483</v>
      </c>
      <c r="E16" s="8">
        <v>44027</v>
      </c>
    </row>
    <row r="17" spans="1:5" x14ac:dyDescent="0.25">
      <c r="A17" s="4" t="s">
        <v>22</v>
      </c>
      <c r="B17" s="4">
        <v>20</v>
      </c>
      <c r="C17" s="4">
        <v>30</v>
      </c>
      <c r="D17" s="5">
        <v>1256</v>
      </c>
      <c r="E17" s="8">
        <v>44034</v>
      </c>
    </row>
    <row r="18" spans="1:5" x14ac:dyDescent="0.25">
      <c r="A18" s="4" t="s">
        <v>23</v>
      </c>
      <c r="B18" s="4">
        <v>24</v>
      </c>
      <c r="C18" s="4">
        <v>31</v>
      </c>
      <c r="D18" s="5">
        <v>1274</v>
      </c>
      <c r="E18" s="8">
        <v>44041</v>
      </c>
    </row>
    <row r="19" spans="1:5" x14ac:dyDescent="0.25">
      <c r="A19" s="4" t="s">
        <v>24</v>
      </c>
      <c r="B19" s="4">
        <v>35</v>
      </c>
      <c r="C19" s="4">
        <v>32</v>
      </c>
      <c r="D19" s="5">
        <v>10693</v>
      </c>
      <c r="E19" s="8">
        <v>44048</v>
      </c>
    </row>
    <row r="20" spans="1:5" x14ac:dyDescent="0.25">
      <c r="A20" s="4" t="s">
        <v>25</v>
      </c>
      <c r="B20" s="4">
        <v>44</v>
      </c>
      <c r="C20" s="4">
        <v>33</v>
      </c>
      <c r="D20" s="5">
        <v>17143</v>
      </c>
      <c r="E20" s="8">
        <v>44055</v>
      </c>
    </row>
    <row r="21" spans="1:5" x14ac:dyDescent="0.25">
      <c r="A21" s="4" t="s">
        <v>26</v>
      </c>
      <c r="B21" s="4">
        <v>48</v>
      </c>
      <c r="C21" s="4">
        <v>34</v>
      </c>
      <c r="D21" s="5">
        <v>27828</v>
      </c>
      <c r="E21" s="8">
        <v>44062</v>
      </c>
    </row>
    <row r="22" spans="1:5" x14ac:dyDescent="0.25">
      <c r="A22" s="4" t="s">
        <v>27</v>
      </c>
      <c r="B22" s="4">
        <v>49</v>
      </c>
      <c r="C22" s="4">
        <v>35</v>
      </c>
      <c r="D22" s="5">
        <v>36812</v>
      </c>
      <c r="E22" s="8">
        <v>44069</v>
      </c>
    </row>
    <row r="23" spans="1:5" x14ac:dyDescent="0.25">
      <c r="A23" s="4" t="s">
        <v>28</v>
      </c>
      <c r="B23" s="4">
        <v>47</v>
      </c>
      <c r="C23" s="4">
        <v>36</v>
      </c>
      <c r="D23" s="5">
        <v>29964</v>
      </c>
      <c r="E23" s="8">
        <v>44076</v>
      </c>
    </row>
    <row r="24" spans="1:5" x14ac:dyDescent="0.25">
      <c r="A24" s="4" t="s">
        <v>29</v>
      </c>
      <c r="B24" s="4">
        <v>51</v>
      </c>
      <c r="C24" s="4">
        <v>37</v>
      </c>
      <c r="D24" s="5">
        <v>32397</v>
      </c>
      <c r="E24" s="8">
        <v>44083</v>
      </c>
    </row>
    <row r="25" spans="1:5" x14ac:dyDescent="0.25">
      <c r="A25" s="4" t="s">
        <v>30</v>
      </c>
      <c r="B25" s="4">
        <v>42</v>
      </c>
      <c r="C25" s="4">
        <v>38</v>
      </c>
      <c r="D25" s="5">
        <v>12617</v>
      </c>
      <c r="E25" s="8">
        <v>44090</v>
      </c>
    </row>
    <row r="26" spans="1:5" x14ac:dyDescent="0.25">
      <c r="A26" s="4" t="s">
        <v>31</v>
      </c>
      <c r="B26" s="4">
        <v>46</v>
      </c>
      <c r="C26" s="4">
        <v>39</v>
      </c>
      <c r="D26" s="5">
        <v>15983</v>
      </c>
      <c r="E26" s="8">
        <v>44097</v>
      </c>
    </row>
    <row r="27" spans="1:5" x14ac:dyDescent="0.25">
      <c r="A27" s="4" t="s">
        <v>32</v>
      </c>
      <c r="B27" s="4">
        <v>42</v>
      </c>
      <c r="C27" s="4">
        <v>40</v>
      </c>
      <c r="D27" s="5">
        <v>8245</v>
      </c>
      <c r="E27" s="8">
        <v>44104</v>
      </c>
    </row>
    <row r="28" spans="1:5" x14ac:dyDescent="0.25">
      <c r="A28" s="4" t="s">
        <v>33</v>
      </c>
      <c r="B28" s="4">
        <v>46</v>
      </c>
      <c r="C28" s="4">
        <v>41</v>
      </c>
      <c r="D28" s="5">
        <v>16829</v>
      </c>
      <c r="E28" s="8">
        <v>44111</v>
      </c>
    </row>
    <row r="29" spans="1:5" x14ac:dyDescent="0.25">
      <c r="A29" s="4" t="s">
        <v>34</v>
      </c>
      <c r="B29" s="4">
        <v>52</v>
      </c>
      <c r="C29" s="4">
        <v>42</v>
      </c>
      <c r="D29" s="5">
        <v>20799</v>
      </c>
      <c r="E29" s="8">
        <v>44118</v>
      </c>
    </row>
    <row r="30" spans="1:5" x14ac:dyDescent="0.25">
      <c r="A30" s="4" t="s">
        <v>35</v>
      </c>
      <c r="B30" s="4">
        <v>57</v>
      </c>
      <c r="C30" s="4">
        <v>43</v>
      </c>
      <c r="D30" s="5">
        <v>69524</v>
      </c>
      <c r="E30" s="8">
        <v>44125</v>
      </c>
    </row>
    <row r="31" spans="1:5" x14ac:dyDescent="0.25">
      <c r="A31" s="4" t="s">
        <v>36</v>
      </c>
      <c r="B31" s="4">
        <v>69</v>
      </c>
      <c r="C31" s="4">
        <v>44</v>
      </c>
      <c r="D31" s="5">
        <v>98931</v>
      </c>
      <c r="E31" s="8">
        <v>44132</v>
      </c>
    </row>
    <row r="32" spans="1:5" x14ac:dyDescent="0.25">
      <c r="A32" s="4" t="s">
        <v>37</v>
      </c>
      <c r="B32" s="4">
        <v>66</v>
      </c>
      <c r="C32" s="4">
        <v>45</v>
      </c>
      <c r="D32" s="5">
        <v>60113</v>
      </c>
      <c r="E32" s="8">
        <v>44139</v>
      </c>
    </row>
    <row r="33" spans="1:5" x14ac:dyDescent="0.25">
      <c r="A33" s="4" t="s">
        <v>38</v>
      </c>
      <c r="B33" s="4">
        <v>59</v>
      </c>
      <c r="C33" s="4">
        <v>46</v>
      </c>
      <c r="D33" s="5">
        <v>23780</v>
      </c>
      <c r="E33" s="8">
        <v>44146</v>
      </c>
    </row>
    <row r="34" spans="1:5" x14ac:dyDescent="0.25">
      <c r="A34" s="4" t="s">
        <v>39</v>
      </c>
      <c r="B34" s="4">
        <v>50</v>
      </c>
      <c r="C34" s="4">
        <v>47</v>
      </c>
      <c r="D34" s="5">
        <v>17207</v>
      </c>
      <c r="E34" s="8">
        <v>44153</v>
      </c>
    </row>
    <row r="35" spans="1:5" x14ac:dyDescent="0.25">
      <c r="A35" s="4" t="s">
        <v>40</v>
      </c>
      <c r="B35" s="4">
        <v>54</v>
      </c>
      <c r="C35" s="4">
        <v>48</v>
      </c>
      <c r="D35" s="5">
        <v>14191</v>
      </c>
      <c r="E35" s="8">
        <v>44160</v>
      </c>
    </row>
    <row r="36" spans="1:5" x14ac:dyDescent="0.25">
      <c r="A36" s="4" t="s">
        <v>41</v>
      </c>
      <c r="B36" s="4">
        <v>51</v>
      </c>
      <c r="C36" s="4">
        <v>49</v>
      </c>
      <c r="D36" s="5">
        <v>12267</v>
      </c>
      <c r="E36" s="8">
        <v>44167</v>
      </c>
    </row>
    <row r="37" spans="1:5" x14ac:dyDescent="0.25">
      <c r="A37" s="4" t="s">
        <v>42</v>
      </c>
      <c r="B37" s="4">
        <v>51</v>
      </c>
      <c r="C37" s="4">
        <v>50</v>
      </c>
      <c r="D37" s="5">
        <v>19159</v>
      </c>
      <c r="E37" s="8">
        <v>44174</v>
      </c>
    </row>
    <row r="38" spans="1:5" x14ac:dyDescent="0.25">
      <c r="A38" s="4" t="s">
        <v>43</v>
      </c>
      <c r="B38" s="4">
        <v>57</v>
      </c>
      <c r="C38" s="4">
        <v>51</v>
      </c>
      <c r="D38" s="5">
        <v>21364</v>
      </c>
      <c r="E38" s="8">
        <v>44181</v>
      </c>
    </row>
    <row r="39" spans="1:5" x14ac:dyDescent="0.25">
      <c r="A39" s="4" t="s">
        <v>44</v>
      </c>
      <c r="B39" s="4">
        <v>43</v>
      </c>
      <c r="C39" s="4">
        <v>52</v>
      </c>
      <c r="D39" s="5">
        <v>11321</v>
      </c>
      <c r="E39" s="8">
        <v>44188</v>
      </c>
    </row>
    <row r="40" spans="1:5" x14ac:dyDescent="0.25">
      <c r="A40" s="4" t="s">
        <v>45</v>
      </c>
      <c r="B40" s="4">
        <v>39</v>
      </c>
      <c r="C40" s="4">
        <v>53</v>
      </c>
      <c r="D40" s="5">
        <v>6507</v>
      </c>
      <c r="E40" s="8">
        <v>44195</v>
      </c>
    </row>
    <row r="41" spans="1:5" x14ac:dyDescent="0.25">
      <c r="A41" s="4" t="s">
        <v>46</v>
      </c>
      <c r="B41" s="4">
        <v>47</v>
      </c>
      <c r="C41" s="4">
        <v>1</v>
      </c>
      <c r="D41" s="5">
        <v>11691</v>
      </c>
      <c r="E41" s="8">
        <v>44201</v>
      </c>
    </row>
    <row r="42" spans="1:5" x14ac:dyDescent="0.25">
      <c r="A42" s="4" t="s">
        <v>47</v>
      </c>
      <c r="B42" s="4">
        <v>46</v>
      </c>
      <c r="C42" s="4">
        <v>2</v>
      </c>
      <c r="D42" s="5">
        <v>11336.5461</v>
      </c>
      <c r="E42" s="8">
        <v>44208</v>
      </c>
    </row>
    <row r="43" spans="1:5" x14ac:dyDescent="0.25">
      <c r="A43" s="4" t="s">
        <v>48</v>
      </c>
      <c r="B43" s="4">
        <v>48</v>
      </c>
      <c r="C43" s="4">
        <v>3</v>
      </c>
      <c r="D43" s="5">
        <v>11980</v>
      </c>
      <c r="E43" s="8">
        <v>44215</v>
      </c>
    </row>
    <row r="44" spans="1:5" x14ac:dyDescent="0.25">
      <c r="A44" s="4" t="s">
        <v>49</v>
      </c>
      <c r="B44" s="4">
        <v>42</v>
      </c>
      <c r="C44" s="4">
        <v>4</v>
      </c>
      <c r="D44" s="5">
        <v>5572</v>
      </c>
      <c r="E44" s="8">
        <v>44222</v>
      </c>
    </row>
    <row r="45" spans="1:5" x14ac:dyDescent="0.25">
      <c r="A45" s="4" t="s">
        <v>50</v>
      </c>
      <c r="B45" s="4">
        <v>42</v>
      </c>
      <c r="C45" s="4">
        <v>5</v>
      </c>
      <c r="D45" s="5">
        <v>6202</v>
      </c>
      <c r="E45" s="8">
        <v>44229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0_Erläuterungen</vt:lpstr>
      <vt:lpstr>1_Testzahlerfassung</vt:lpstr>
      <vt:lpstr>1_Testzahlerfassung kurz</vt:lpstr>
      <vt:lpstr>2_Testkapazitäten</vt:lpstr>
      <vt:lpstr>2_Testkapazitäten kurz</vt:lpstr>
      <vt:lpstr>3_Probenrückstau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Böttcher, Sindy</cp:lastModifiedBy>
  <dcterms:created xsi:type="dcterms:W3CDTF">2021-02-09T17:42:48Z</dcterms:created>
  <dcterms:modified xsi:type="dcterms:W3CDTF">2021-02-10T10:34:10Z</dcterms:modified>
</cp:coreProperties>
</file>