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ber_stock_data" sheetId="2" r:id="rId5"/>
  </sheets>
  <definedNames>
    <definedName name="Slicer_Day">#REF!</definedName>
    <definedName name="Slicer_Month">#REF!</definedName>
    <definedName name="Slicer_Year">#REF!</definedName>
  </definedNames>
  <calcPr/>
  <extLst>
    <ext uri="GoogleSheetsCustomDataVersion2">
      <go:sheetsCustomData xmlns:go="http://customooxmlschemas.google.com/" r:id="rId6" roundtripDataChecksum="A5SmLjTZbGF6SfdItt2BeLrCmB1p3zDs4bS1V5jAXws="/>
    </ext>
  </extLst>
</workbook>
</file>

<file path=xl/sharedStrings.xml><?xml version="1.0" encoding="utf-8"?>
<sst xmlns="http://schemas.openxmlformats.org/spreadsheetml/2006/main" count="11" uniqueCount="11">
  <si>
    <t>@dropdown</t>
  </si>
  <si>
    <t>Date</t>
  </si>
  <si>
    <t>Day</t>
  </si>
  <si>
    <t>Month</t>
  </si>
  <si>
    <t>Year</t>
  </si>
  <si>
    <t>Adj Close</t>
  </si>
  <si>
    <t>Close</t>
  </si>
  <si>
    <t>High</t>
  </si>
  <si>
    <t>Low</t>
  </si>
  <si>
    <t>Open</t>
  </si>
  <si>
    <t>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</si>
</sst>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/>
    </xf>
    <xf borderId="0" fillId="2" fontId="2" numFmtId="0" xfId="0" applyAlignment="1" applyFont="1">
      <alignment horizontal="center" readingOrder="0"/>
    </xf>
    <xf borderId="0" fillId="2" fontId="1" numFmtId="0" xfId="0" applyAlignment="1" applyFont="1">
      <alignment horizontal="center"/>
    </xf>
    <xf borderId="0" fillId="2" fontId="3" numFmtId="14" xfId="0" applyAlignment="1" applyFont="1" applyNumberFormat="1">
      <alignment horizontal="center"/>
    </xf>
    <xf borderId="0" fillId="2" fontId="1" numFmtId="164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</dxfs>
  <tableStyles count="1">
    <tableStyle count="3" pivot="0" name="uber_stock_dat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K2445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uber_stock_dat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6B9F2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1.0"/>
    <col customWidth="1" min="3" max="3" width="10.57"/>
    <col customWidth="1" min="4" max="4" width="9.71"/>
    <col customWidth="1" min="5" max="5" width="24.29"/>
    <col customWidth="1" min="6" max="9" width="12.29"/>
    <col customWidth="1" min="10" max="10" width="10.71"/>
    <col customWidth="1" min="11" max="26" width="8.71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v>43595.0</v>
      </c>
      <c r="B2" s="5" t="str">
        <f>TEXT(uber_stock_data!$A2,"DDDD")</f>
        <v>Friday</v>
      </c>
      <c r="C2" s="5" t="str">
        <f>TEXT(uber_stock_data!$A2,"MMMM")</f>
        <v>May</v>
      </c>
      <c r="D2" s="5" t="str">
        <f>TEXT(uber_stock_data!$A2,"yyyy")</f>
        <v>2019</v>
      </c>
      <c r="E2" s="6">
        <v>41.56999969</v>
      </c>
      <c r="F2" s="4">
        <v>41.56999969</v>
      </c>
      <c r="G2" s="4">
        <v>45.0</v>
      </c>
      <c r="H2" s="4">
        <v>41.06000137</v>
      </c>
      <c r="I2" s="4">
        <v>42.0</v>
      </c>
      <c r="J2" s="4">
        <v>1.863225E8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>
        <v>43598.0</v>
      </c>
      <c r="B3" s="5" t="str">
        <f>TEXT(uber_stock_data!$A3,"DDDD")</f>
        <v>Monday</v>
      </c>
      <c r="C3" s="5" t="str">
        <f>TEXT(uber_stock_data!$A3,"MMMM")</f>
        <v>May</v>
      </c>
      <c r="D3" s="5" t="str">
        <f>TEXT(uber_stock_data!$A3,"yyyy")</f>
        <v>2019</v>
      </c>
      <c r="E3" s="4">
        <v>37.09999847</v>
      </c>
      <c r="F3" s="4">
        <v>37.09999847</v>
      </c>
      <c r="G3" s="4">
        <v>39.24000168</v>
      </c>
      <c r="H3" s="4">
        <v>36.08000183</v>
      </c>
      <c r="I3" s="4">
        <v>38.79000092</v>
      </c>
      <c r="J3" s="4">
        <v>7.94424E7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>
        <v>43599.0</v>
      </c>
      <c r="B4" s="5" t="str">
        <f>TEXT(uber_stock_data!$A4,"DDDD")</f>
        <v>Tuesday</v>
      </c>
      <c r="C4" s="5" t="str">
        <f>TEXT(uber_stock_data!$A4,"MMMM")</f>
        <v>May</v>
      </c>
      <c r="D4" s="5" t="str">
        <f>TEXT(uber_stock_data!$A4,"yyyy")</f>
        <v>2019</v>
      </c>
      <c r="E4" s="4">
        <v>39.95999908</v>
      </c>
      <c r="F4" s="4">
        <v>39.95999908</v>
      </c>
      <c r="G4" s="4">
        <v>39.95999908</v>
      </c>
      <c r="H4" s="4">
        <v>36.84999847</v>
      </c>
      <c r="I4" s="4">
        <v>38.31000137</v>
      </c>
      <c r="J4" s="4">
        <v>4.66611E7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>
        <v>43600.0</v>
      </c>
      <c r="B5" s="5" t="str">
        <f>TEXT(uber_stock_data!$A5,"DDDD")</f>
        <v>Wednesday</v>
      </c>
      <c r="C5" s="5" t="str">
        <f>TEXT(uber_stock_data!$A5,"MMMM")</f>
        <v>May</v>
      </c>
      <c r="D5" s="5" t="str">
        <f>TEXT(uber_stock_data!$A5,"yyyy")</f>
        <v>2019</v>
      </c>
      <c r="E5" s="4">
        <v>41.29000092</v>
      </c>
      <c r="F5" s="4">
        <v>41.29000092</v>
      </c>
      <c r="G5" s="4">
        <v>41.88000107</v>
      </c>
      <c r="H5" s="4">
        <v>38.95000076</v>
      </c>
      <c r="I5" s="4">
        <v>39.36999893</v>
      </c>
      <c r="J5" s="4">
        <v>3.60861E7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>
        <v>43601.0</v>
      </c>
      <c r="B6" s="5" t="str">
        <f>TEXT(uber_stock_data!$A6,"DDDD")</f>
        <v>Thursday</v>
      </c>
      <c r="C6" s="5" t="str">
        <f>TEXT(uber_stock_data!$A6,"MMMM")</f>
        <v>May</v>
      </c>
      <c r="D6" s="5" t="str">
        <f>TEXT(uber_stock_data!$A6,"yyyy")</f>
        <v>2019</v>
      </c>
      <c r="E6" s="4">
        <v>43.0</v>
      </c>
      <c r="F6" s="4">
        <v>43.0</v>
      </c>
      <c r="G6" s="4">
        <v>44.06000137</v>
      </c>
      <c r="H6" s="4">
        <v>41.25</v>
      </c>
      <c r="I6" s="4">
        <v>41.47999954</v>
      </c>
      <c r="J6" s="4">
        <v>3.81155E7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>
        <v>43602.0</v>
      </c>
      <c r="B7" s="5" t="str">
        <f>TEXT(uber_stock_data!$A7,"DDDD")</f>
        <v>Friday</v>
      </c>
      <c r="C7" s="5" t="str">
        <f>TEXT(uber_stock_data!$A7,"MMMM")</f>
        <v>May</v>
      </c>
      <c r="D7" s="5" t="str">
        <f>TEXT(uber_stock_data!$A7,"yyyy")</f>
        <v>2019</v>
      </c>
      <c r="E7" s="4">
        <v>41.90999985</v>
      </c>
      <c r="F7" s="4">
        <v>41.90999985</v>
      </c>
      <c r="G7" s="4">
        <v>43.29000092</v>
      </c>
      <c r="H7" s="4">
        <v>41.27000046</v>
      </c>
      <c r="I7" s="4">
        <v>41.97999954</v>
      </c>
      <c r="J7" s="4">
        <v>2.02257E7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>
        <v>43605.0</v>
      </c>
      <c r="B8" s="5" t="str">
        <f>TEXT(uber_stock_data!$A8,"DDDD")</f>
        <v>Monday</v>
      </c>
      <c r="C8" s="5" t="str">
        <f>TEXT(uber_stock_data!$A8,"MMMM")</f>
        <v>May</v>
      </c>
      <c r="D8" s="5" t="str">
        <f>TEXT(uber_stock_data!$A8,"yyyy")</f>
        <v>2019</v>
      </c>
      <c r="E8" s="4">
        <v>41.59000015</v>
      </c>
      <c r="F8" s="4">
        <v>41.59000015</v>
      </c>
      <c r="G8" s="4">
        <v>41.68000031</v>
      </c>
      <c r="H8" s="4">
        <v>39.45999908</v>
      </c>
      <c r="I8" s="4">
        <v>41.18999863</v>
      </c>
      <c r="J8" s="4">
        <v>2.92223E7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>
        <v>43606.0</v>
      </c>
      <c r="B9" s="5" t="str">
        <f>TEXT(uber_stock_data!$A9,"DDDD")</f>
        <v>Tuesday</v>
      </c>
      <c r="C9" s="5" t="str">
        <f>TEXT(uber_stock_data!$A9,"MMMM")</f>
        <v>May</v>
      </c>
      <c r="D9" s="5" t="str">
        <f>TEXT(uber_stock_data!$A9,"yyyy")</f>
        <v>2019</v>
      </c>
      <c r="E9" s="4">
        <v>41.5</v>
      </c>
      <c r="F9" s="4">
        <v>41.5</v>
      </c>
      <c r="G9" s="4">
        <v>42.24000168</v>
      </c>
      <c r="H9" s="4">
        <v>41.25</v>
      </c>
      <c r="I9" s="4">
        <v>42.0</v>
      </c>
      <c r="J9" s="4">
        <v>1.08029E7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>
        <v>43607.0</v>
      </c>
      <c r="B10" s="5" t="str">
        <f>TEXT(uber_stock_data!$A10,"DDDD")</f>
        <v>Wednesday</v>
      </c>
      <c r="C10" s="5" t="str">
        <f>TEXT(uber_stock_data!$A10,"MMMM")</f>
        <v>May</v>
      </c>
      <c r="D10" s="5" t="str">
        <f>TEXT(uber_stock_data!$A10,"yyyy")</f>
        <v>2019</v>
      </c>
      <c r="E10" s="4">
        <v>41.25</v>
      </c>
      <c r="F10" s="4">
        <v>41.25</v>
      </c>
      <c r="G10" s="4">
        <v>41.27999878</v>
      </c>
      <c r="H10" s="4">
        <v>40.5</v>
      </c>
      <c r="I10" s="4">
        <v>41.04999924</v>
      </c>
      <c r="J10" s="4">
        <v>9089500.0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>
        <v>43608.0</v>
      </c>
      <c r="B11" s="5" t="str">
        <f>TEXT(uber_stock_data!$A11,"DDDD")</f>
        <v>Thursday</v>
      </c>
      <c r="C11" s="5" t="str">
        <f>TEXT(uber_stock_data!$A11,"MMMM")</f>
        <v>May</v>
      </c>
      <c r="D11" s="5" t="str">
        <f>TEXT(uber_stock_data!$A11,"yyyy")</f>
        <v>2019</v>
      </c>
      <c r="E11" s="4">
        <v>40.47000122</v>
      </c>
      <c r="F11" s="4">
        <v>40.47000122</v>
      </c>
      <c r="G11" s="4">
        <v>41.09000015</v>
      </c>
      <c r="H11" s="4">
        <v>40.02000046</v>
      </c>
      <c r="I11" s="4">
        <v>40.79999924</v>
      </c>
      <c r="J11" s="4">
        <v>1.11199E7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>
        <v>43609.0</v>
      </c>
      <c r="B12" s="5" t="str">
        <f>TEXT(uber_stock_data!$A12,"DDDD")</f>
        <v>Friday</v>
      </c>
      <c r="C12" s="5" t="str">
        <f>TEXT(uber_stock_data!$A12,"MMMM")</f>
        <v>May</v>
      </c>
      <c r="D12" s="5" t="str">
        <f>TEXT(uber_stock_data!$A12,"yyyy")</f>
        <v>2019</v>
      </c>
      <c r="E12" s="4">
        <v>41.50999832</v>
      </c>
      <c r="F12" s="4">
        <v>41.50999832</v>
      </c>
      <c r="G12" s="4">
        <v>41.50999832</v>
      </c>
      <c r="H12" s="4">
        <v>40.5</v>
      </c>
      <c r="I12" s="4">
        <v>41.27999878</v>
      </c>
      <c r="J12" s="4">
        <v>8786800.0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>
        <v>43613.0</v>
      </c>
      <c r="B13" s="5" t="str">
        <f>TEXT(uber_stock_data!$A13,"DDDD")</f>
        <v>Tuesday</v>
      </c>
      <c r="C13" s="5" t="str">
        <f>TEXT(uber_stock_data!$A13,"MMMM")</f>
        <v>May</v>
      </c>
      <c r="D13" s="5" t="str">
        <f>TEXT(uber_stock_data!$A13,"yyyy")</f>
        <v>2019</v>
      </c>
      <c r="E13" s="4">
        <v>40.95000076</v>
      </c>
      <c r="F13" s="4">
        <v>40.95000076</v>
      </c>
      <c r="G13" s="4">
        <v>41.79999924</v>
      </c>
      <c r="H13" s="4">
        <v>40.59999847</v>
      </c>
      <c r="I13" s="4">
        <v>41.70000076</v>
      </c>
      <c r="J13" s="4">
        <v>1.33916E7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>
        <v>43614.0</v>
      </c>
      <c r="B14" s="5" t="str">
        <f>TEXT(uber_stock_data!$A14,"DDDD")</f>
        <v>Wednesday</v>
      </c>
      <c r="C14" s="5" t="str">
        <f>TEXT(uber_stock_data!$A14,"MMMM")</f>
        <v>May</v>
      </c>
      <c r="D14" s="5" t="str">
        <f>TEXT(uber_stock_data!$A14,"yyyy")</f>
        <v>2019</v>
      </c>
      <c r="E14" s="4">
        <v>39.93999863</v>
      </c>
      <c r="F14" s="4">
        <v>39.93999863</v>
      </c>
      <c r="G14" s="4">
        <v>40.70999908</v>
      </c>
      <c r="H14" s="4">
        <v>39.14699936</v>
      </c>
      <c r="I14" s="4">
        <v>40.52000046</v>
      </c>
      <c r="J14" s="4">
        <v>1.40604E7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>
        <v>43615.0</v>
      </c>
      <c r="B15" s="5" t="str">
        <f>TEXT(uber_stock_data!$A15,"DDDD")</f>
        <v>Thursday</v>
      </c>
      <c r="C15" s="5" t="str">
        <f>TEXT(uber_stock_data!$A15,"MMMM")</f>
        <v>May</v>
      </c>
      <c r="D15" s="5" t="str">
        <f>TEXT(uber_stock_data!$A15,"yyyy")</f>
        <v>2019</v>
      </c>
      <c r="E15" s="4">
        <v>39.79999924</v>
      </c>
      <c r="F15" s="4">
        <v>39.79999924</v>
      </c>
      <c r="G15" s="4">
        <v>40.38000107</v>
      </c>
      <c r="H15" s="4">
        <v>39.5</v>
      </c>
      <c r="I15" s="4">
        <v>40.06999969</v>
      </c>
      <c r="J15" s="4">
        <v>2.64519E7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>
        <v>43616.0</v>
      </c>
      <c r="B16" s="5" t="str">
        <f>TEXT(uber_stock_data!$A16,"DDDD")</f>
        <v>Friday</v>
      </c>
      <c r="C16" s="5" t="str">
        <f>TEXT(uber_stock_data!$A16,"MMMM")</f>
        <v>May</v>
      </c>
      <c r="D16" s="5" t="str">
        <f>TEXT(uber_stock_data!$A16,"yyyy")</f>
        <v>2019</v>
      </c>
      <c r="E16" s="4">
        <v>40.40999985</v>
      </c>
      <c r="F16" s="4">
        <v>40.40999985</v>
      </c>
      <c r="G16" s="4">
        <v>41.56999969</v>
      </c>
      <c r="H16" s="4">
        <v>39.40999985</v>
      </c>
      <c r="I16" s="4">
        <v>41.15000153</v>
      </c>
      <c r="J16" s="4">
        <v>2.32098E7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>
        <v>43619.0</v>
      </c>
      <c r="B17" s="5" t="str">
        <f>TEXT(uber_stock_data!$A17,"DDDD")</f>
        <v>Monday</v>
      </c>
      <c r="C17" s="5" t="str">
        <f>TEXT(uber_stock_data!$A17,"MMMM")</f>
        <v>June</v>
      </c>
      <c r="D17" s="5" t="str">
        <f>TEXT(uber_stock_data!$A17,"yyyy")</f>
        <v>2019</v>
      </c>
      <c r="E17" s="4">
        <v>41.25</v>
      </c>
      <c r="F17" s="4">
        <v>41.25</v>
      </c>
      <c r="G17" s="4">
        <v>41.84999847</v>
      </c>
      <c r="H17" s="4">
        <v>40.24000168</v>
      </c>
      <c r="I17" s="4">
        <v>40.74399948</v>
      </c>
      <c r="J17" s="4">
        <v>1.66053E7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>
        <v>43620.0</v>
      </c>
      <c r="B18" s="5" t="str">
        <f>TEXT(uber_stock_data!$A18,"DDDD")</f>
        <v>Tuesday</v>
      </c>
      <c r="C18" s="5" t="str">
        <f>TEXT(uber_stock_data!$A18,"MMMM")</f>
        <v>June</v>
      </c>
      <c r="D18" s="5" t="str">
        <f>TEXT(uber_stock_data!$A18,"yyyy")</f>
        <v>2019</v>
      </c>
      <c r="E18" s="4">
        <v>42.75</v>
      </c>
      <c r="F18" s="4">
        <v>42.75</v>
      </c>
      <c r="G18" s="4">
        <v>42.88000107</v>
      </c>
      <c r="H18" s="4">
        <v>40.70000076</v>
      </c>
      <c r="I18" s="4">
        <v>42.56000137</v>
      </c>
      <c r="J18" s="4">
        <v>2.34321E7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>
        <v>43621.0</v>
      </c>
      <c r="B19" s="5" t="str">
        <f>TEXT(uber_stock_data!$A19,"DDDD")</f>
        <v>Wednesday</v>
      </c>
      <c r="C19" s="5" t="str">
        <f>TEXT(uber_stock_data!$A19,"MMMM")</f>
        <v>June</v>
      </c>
      <c r="D19" s="5" t="str">
        <f>TEXT(uber_stock_data!$A19,"yyyy")</f>
        <v>2019</v>
      </c>
      <c r="E19" s="4">
        <v>45.0</v>
      </c>
      <c r="F19" s="4">
        <v>45.0</v>
      </c>
      <c r="G19" s="4">
        <v>45.65999985</v>
      </c>
      <c r="H19" s="4">
        <v>42.5</v>
      </c>
      <c r="I19" s="4">
        <v>42.86999893</v>
      </c>
      <c r="J19" s="4">
        <v>2.86096E7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>
        <v>43622.0</v>
      </c>
      <c r="B20" s="5" t="str">
        <f>TEXT(uber_stock_data!$A20,"DDDD")</f>
        <v>Thursday</v>
      </c>
      <c r="C20" s="5" t="str">
        <f>TEXT(uber_stock_data!$A20,"MMMM")</f>
        <v>June</v>
      </c>
      <c r="D20" s="5" t="str">
        <f>TEXT(uber_stock_data!$A20,"yyyy")</f>
        <v>2019</v>
      </c>
      <c r="E20" s="4">
        <v>44.91999817</v>
      </c>
      <c r="F20" s="4">
        <v>44.91999817</v>
      </c>
      <c r="G20" s="4">
        <v>45.75</v>
      </c>
      <c r="H20" s="4">
        <v>44.27999878</v>
      </c>
      <c r="I20" s="4">
        <v>45.0</v>
      </c>
      <c r="J20" s="4">
        <v>1.64037E7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>
        <v>43623.0</v>
      </c>
      <c r="B21" s="5" t="str">
        <f>TEXT(uber_stock_data!$A21,"DDDD")</f>
        <v>Friday</v>
      </c>
      <c r="C21" s="5" t="str">
        <f>TEXT(uber_stock_data!$A21,"MMMM")</f>
        <v>June</v>
      </c>
      <c r="D21" s="5" t="str">
        <f>TEXT(uber_stock_data!$A21,"yyyy")</f>
        <v>2019</v>
      </c>
      <c r="E21" s="4">
        <v>44.15999985</v>
      </c>
      <c r="F21" s="4">
        <v>44.15999985</v>
      </c>
      <c r="G21" s="4">
        <v>45.66999817</v>
      </c>
      <c r="H21" s="4">
        <v>44.13000107</v>
      </c>
      <c r="I21" s="4">
        <v>44.91999817</v>
      </c>
      <c r="J21" s="4">
        <v>1.26547E7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5">
        <v>43626.0</v>
      </c>
      <c r="B22" s="5" t="str">
        <f>TEXT(uber_stock_data!$A22,"DDDD")</f>
        <v>Monday</v>
      </c>
      <c r="C22" s="5" t="str">
        <f>TEXT(uber_stock_data!$A22,"MMMM")</f>
        <v>June</v>
      </c>
      <c r="D22" s="5" t="str">
        <f>TEXT(uber_stock_data!$A22,"yyyy")</f>
        <v>2019</v>
      </c>
      <c r="E22" s="4">
        <v>42.61000061</v>
      </c>
      <c r="F22" s="4">
        <v>42.61000061</v>
      </c>
      <c r="G22" s="4">
        <v>44.59000015</v>
      </c>
      <c r="H22" s="4">
        <v>42.52999878</v>
      </c>
      <c r="I22" s="4">
        <v>44.02000046</v>
      </c>
      <c r="J22" s="4">
        <v>1.16187E7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>
        <v>43627.0</v>
      </c>
      <c r="B23" s="5" t="str">
        <f>TEXT(uber_stock_data!$A23,"DDDD")</f>
        <v>Tuesday</v>
      </c>
      <c r="C23" s="5" t="str">
        <f>TEXT(uber_stock_data!$A23,"MMMM")</f>
        <v>June</v>
      </c>
      <c r="D23" s="5" t="str">
        <f>TEXT(uber_stock_data!$A23,"yyyy")</f>
        <v>2019</v>
      </c>
      <c r="E23" s="4">
        <v>42.45000076</v>
      </c>
      <c r="F23" s="4">
        <v>42.45000076</v>
      </c>
      <c r="G23" s="4">
        <v>43.65000153</v>
      </c>
      <c r="H23" s="4">
        <v>41.79999924</v>
      </c>
      <c r="I23" s="4">
        <v>43.22000122</v>
      </c>
      <c r="J23" s="4">
        <v>9095000.0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5">
        <v>43628.0</v>
      </c>
      <c r="B24" s="5" t="str">
        <f>TEXT(uber_stock_data!$A24,"DDDD")</f>
        <v>Wednesday</v>
      </c>
      <c r="C24" s="5" t="str">
        <f>TEXT(uber_stock_data!$A24,"MMMM")</f>
        <v>June</v>
      </c>
      <c r="D24" s="5" t="str">
        <f>TEXT(uber_stock_data!$A24,"yyyy")</f>
        <v>2019</v>
      </c>
      <c r="E24" s="4">
        <v>42.16999817</v>
      </c>
      <c r="F24" s="4">
        <v>42.16999817</v>
      </c>
      <c r="G24" s="4">
        <v>42.65000153</v>
      </c>
      <c r="H24" s="4">
        <v>41.70999908</v>
      </c>
      <c r="I24" s="4">
        <v>42.52000046</v>
      </c>
      <c r="J24" s="4">
        <v>5965300.0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>
        <v>43629.0</v>
      </c>
      <c r="B25" s="5" t="str">
        <f>TEXT(uber_stock_data!$A25,"DDDD")</f>
        <v>Thursday</v>
      </c>
      <c r="C25" s="5" t="str">
        <f>TEXT(uber_stock_data!$A25,"MMMM")</f>
        <v>June</v>
      </c>
      <c r="D25" s="5" t="str">
        <f>TEXT(uber_stock_data!$A25,"yyyy")</f>
        <v>2019</v>
      </c>
      <c r="E25" s="4">
        <v>44.31000137</v>
      </c>
      <c r="F25" s="4">
        <v>44.31000137</v>
      </c>
      <c r="G25" s="4">
        <v>44.34999847</v>
      </c>
      <c r="H25" s="4">
        <v>42.79999924</v>
      </c>
      <c r="I25" s="4">
        <v>43.04999924</v>
      </c>
      <c r="J25" s="4">
        <v>1.01789E7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5">
        <v>43630.0</v>
      </c>
      <c r="B26" s="5" t="str">
        <f>TEXT(uber_stock_data!$A26,"DDDD")</f>
        <v>Friday</v>
      </c>
      <c r="C26" s="5" t="str">
        <f>TEXT(uber_stock_data!$A26,"MMMM")</f>
        <v>June</v>
      </c>
      <c r="D26" s="5" t="str">
        <f>TEXT(uber_stock_data!$A26,"yyyy")</f>
        <v>2019</v>
      </c>
      <c r="E26" s="4">
        <v>43.22999954</v>
      </c>
      <c r="F26" s="4">
        <v>43.22999954</v>
      </c>
      <c r="G26" s="4">
        <v>44.79999924</v>
      </c>
      <c r="H26" s="4">
        <v>43.11000061</v>
      </c>
      <c r="I26" s="4">
        <v>44.75</v>
      </c>
      <c r="J26" s="4">
        <v>7902200.0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>
        <v>43633.0</v>
      </c>
      <c r="B27" s="5" t="str">
        <f>TEXT(uber_stock_data!$A27,"DDDD")</f>
        <v>Monday</v>
      </c>
      <c r="C27" s="5" t="str">
        <f>TEXT(uber_stock_data!$A27,"MMMM")</f>
        <v>June</v>
      </c>
      <c r="D27" s="5" t="str">
        <f>TEXT(uber_stock_data!$A27,"yyyy")</f>
        <v>2019</v>
      </c>
      <c r="E27" s="4">
        <v>43.77999878</v>
      </c>
      <c r="F27" s="4">
        <v>43.77999878</v>
      </c>
      <c r="G27" s="4">
        <v>44.07899857</v>
      </c>
      <c r="H27" s="4">
        <v>42.93000031</v>
      </c>
      <c r="I27" s="4">
        <v>43.27999878</v>
      </c>
      <c r="J27" s="4">
        <v>6557600.0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5">
        <v>43634.0</v>
      </c>
      <c r="B28" s="5" t="str">
        <f>TEXT(uber_stock_data!$A28,"DDDD")</f>
        <v>Tuesday</v>
      </c>
      <c r="C28" s="5" t="str">
        <f>TEXT(uber_stock_data!$A28,"MMMM")</f>
        <v>June</v>
      </c>
      <c r="D28" s="5" t="str">
        <f>TEXT(uber_stock_data!$A28,"yyyy")</f>
        <v>2019</v>
      </c>
      <c r="E28" s="4">
        <v>43.86000061</v>
      </c>
      <c r="F28" s="4">
        <v>43.86000061</v>
      </c>
      <c r="G28" s="4">
        <v>44.88999939</v>
      </c>
      <c r="H28" s="4">
        <v>43.75</v>
      </c>
      <c r="I28" s="4">
        <v>44.29999924</v>
      </c>
      <c r="J28" s="4">
        <v>7313600.0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>
        <v>43635.0</v>
      </c>
      <c r="B29" s="5" t="str">
        <f>TEXT(uber_stock_data!$A29,"DDDD")</f>
        <v>Wednesday</v>
      </c>
      <c r="C29" s="5" t="str">
        <f>TEXT(uber_stock_data!$A29,"MMMM")</f>
        <v>June</v>
      </c>
      <c r="D29" s="5" t="str">
        <f>TEXT(uber_stock_data!$A29,"yyyy")</f>
        <v>2019</v>
      </c>
      <c r="E29" s="4">
        <v>44.86000061</v>
      </c>
      <c r="F29" s="4">
        <v>44.86000061</v>
      </c>
      <c r="G29" s="4">
        <v>45.5</v>
      </c>
      <c r="H29" s="4">
        <v>43.95000076</v>
      </c>
      <c r="I29" s="4">
        <v>44.45999908</v>
      </c>
      <c r="J29" s="4">
        <v>1.03315E7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5">
        <v>43636.0</v>
      </c>
      <c r="B30" s="5" t="str">
        <f>TEXT(uber_stock_data!$A30,"DDDD")</f>
        <v>Thursday</v>
      </c>
      <c r="C30" s="5" t="str">
        <f>TEXT(uber_stock_data!$A30,"MMMM")</f>
        <v>June</v>
      </c>
      <c r="D30" s="5" t="str">
        <f>TEXT(uber_stock_data!$A30,"yyyy")</f>
        <v>2019</v>
      </c>
      <c r="E30" s="4">
        <v>43.86000061</v>
      </c>
      <c r="F30" s="4">
        <v>43.86000061</v>
      </c>
      <c r="G30" s="4">
        <v>45.29000092</v>
      </c>
      <c r="H30" s="4">
        <v>43.50999832</v>
      </c>
      <c r="I30" s="4">
        <v>45.02999878</v>
      </c>
      <c r="J30" s="4">
        <v>9567400.0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5">
        <v>43637.0</v>
      </c>
      <c r="B31" s="5" t="str">
        <f>TEXT(uber_stock_data!$A31,"DDDD")</f>
        <v>Friday</v>
      </c>
      <c r="C31" s="5" t="str">
        <f>TEXT(uber_stock_data!$A31,"MMMM")</f>
        <v>June</v>
      </c>
      <c r="D31" s="5" t="str">
        <f>TEXT(uber_stock_data!$A31,"yyyy")</f>
        <v>2019</v>
      </c>
      <c r="E31" s="4">
        <v>44.0</v>
      </c>
      <c r="F31" s="4">
        <v>44.0</v>
      </c>
      <c r="G31" s="4">
        <v>44.13999939</v>
      </c>
      <c r="H31" s="4">
        <v>43.38000107</v>
      </c>
      <c r="I31" s="4">
        <v>43.84999847</v>
      </c>
      <c r="J31" s="4">
        <v>4974000.0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>
        <v>43640.0</v>
      </c>
      <c r="B32" s="5" t="str">
        <f>TEXT(uber_stock_data!$A32,"DDDD")</f>
        <v>Monday</v>
      </c>
      <c r="C32" s="5" t="str">
        <f>TEXT(uber_stock_data!$A32,"MMMM")</f>
        <v>June</v>
      </c>
      <c r="D32" s="5" t="str">
        <f>TEXT(uber_stock_data!$A32,"yyyy")</f>
        <v>2019</v>
      </c>
      <c r="E32" s="4">
        <v>43.09000015</v>
      </c>
      <c r="F32" s="4">
        <v>43.09000015</v>
      </c>
      <c r="G32" s="4">
        <v>44.06999969</v>
      </c>
      <c r="H32" s="4">
        <v>42.81999969</v>
      </c>
      <c r="I32" s="4">
        <v>44.0</v>
      </c>
      <c r="J32" s="4">
        <v>5985100.0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5">
        <v>43641.0</v>
      </c>
      <c r="B33" s="5" t="str">
        <f>TEXT(uber_stock_data!$A33,"DDDD")</f>
        <v>Tuesday</v>
      </c>
      <c r="C33" s="5" t="str">
        <f>TEXT(uber_stock_data!$A33,"MMMM")</f>
        <v>June</v>
      </c>
      <c r="D33" s="5" t="str">
        <f>TEXT(uber_stock_data!$A33,"yyyy")</f>
        <v>2019</v>
      </c>
      <c r="E33" s="4">
        <v>43.09000015</v>
      </c>
      <c r="F33" s="4">
        <v>43.09000015</v>
      </c>
      <c r="G33" s="4">
        <v>43.79000092</v>
      </c>
      <c r="H33" s="4">
        <v>42.44300079</v>
      </c>
      <c r="I33" s="4">
        <v>43.27999878</v>
      </c>
      <c r="J33" s="4">
        <v>5753300.0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5">
        <v>43642.0</v>
      </c>
      <c r="B34" s="5" t="str">
        <f>TEXT(uber_stock_data!$A34,"DDDD")</f>
        <v>Wednesday</v>
      </c>
      <c r="C34" s="5" t="str">
        <f>TEXT(uber_stock_data!$A34,"MMMM")</f>
        <v>June</v>
      </c>
      <c r="D34" s="5" t="str">
        <f>TEXT(uber_stock_data!$A34,"yyyy")</f>
        <v>2019</v>
      </c>
      <c r="E34" s="4">
        <v>42.5</v>
      </c>
      <c r="F34" s="4">
        <v>42.5</v>
      </c>
      <c r="G34" s="4">
        <v>43.40000153</v>
      </c>
      <c r="H34" s="4">
        <v>42.36000061</v>
      </c>
      <c r="I34" s="4">
        <v>43.25</v>
      </c>
      <c r="J34" s="4">
        <v>8109100.0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>
        <v>43643.0</v>
      </c>
      <c r="B35" s="5" t="str">
        <f>TEXT(uber_stock_data!$A35,"DDDD")</f>
        <v>Thursday</v>
      </c>
      <c r="C35" s="5" t="str">
        <f>TEXT(uber_stock_data!$A35,"MMMM")</f>
        <v>June</v>
      </c>
      <c r="D35" s="5" t="str">
        <f>TEXT(uber_stock_data!$A35,"yyyy")</f>
        <v>2019</v>
      </c>
      <c r="E35" s="4">
        <v>45.13000107</v>
      </c>
      <c r="F35" s="4">
        <v>45.13000107</v>
      </c>
      <c r="G35" s="4">
        <v>45.29999924</v>
      </c>
      <c r="H35" s="4">
        <v>43.20000076</v>
      </c>
      <c r="I35" s="4">
        <v>43.34999847</v>
      </c>
      <c r="J35" s="4">
        <v>2.01551E7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>
        <v>43644.0</v>
      </c>
      <c r="B36" s="5" t="str">
        <f>TEXT(uber_stock_data!$A36,"DDDD")</f>
        <v>Friday</v>
      </c>
      <c r="C36" s="5" t="str">
        <f>TEXT(uber_stock_data!$A36,"MMMM")</f>
        <v>June</v>
      </c>
      <c r="D36" s="5" t="str">
        <f>TEXT(uber_stock_data!$A36,"yyyy")</f>
        <v>2019</v>
      </c>
      <c r="E36" s="4">
        <v>46.38000107</v>
      </c>
      <c r="F36" s="4">
        <v>46.38000107</v>
      </c>
      <c r="G36" s="4">
        <v>47.08000183</v>
      </c>
      <c r="H36" s="4">
        <v>45.08000183</v>
      </c>
      <c r="I36" s="4">
        <v>45.09999847</v>
      </c>
      <c r="J36" s="4">
        <v>2.8657E7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5">
        <v>43647.0</v>
      </c>
      <c r="B37" s="5" t="str">
        <f>TEXT(uber_stock_data!$A37,"DDDD")</f>
        <v>Monday</v>
      </c>
      <c r="C37" s="5" t="str">
        <f>TEXT(uber_stock_data!$A37,"MMMM")</f>
        <v>July</v>
      </c>
      <c r="D37" s="5" t="str">
        <f>TEXT(uber_stock_data!$A37,"yyyy")</f>
        <v>2019</v>
      </c>
      <c r="E37" s="4">
        <v>44.27000046</v>
      </c>
      <c r="F37" s="4">
        <v>44.27000046</v>
      </c>
      <c r="G37" s="4">
        <v>47.04000092</v>
      </c>
      <c r="H37" s="4">
        <v>44.06000137</v>
      </c>
      <c r="I37" s="4">
        <v>46.97999954</v>
      </c>
      <c r="J37" s="4">
        <v>1.76605E7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>
        <v>43648.0</v>
      </c>
      <c r="B38" s="5" t="str">
        <f>TEXT(uber_stock_data!$A38,"DDDD")</f>
        <v>Tuesday</v>
      </c>
      <c r="C38" s="5" t="str">
        <f>TEXT(uber_stock_data!$A38,"MMMM")</f>
        <v>July</v>
      </c>
      <c r="D38" s="5" t="str">
        <f>TEXT(uber_stock_data!$A38,"yyyy")</f>
        <v>2019</v>
      </c>
      <c r="E38" s="4">
        <v>44.0</v>
      </c>
      <c r="F38" s="4">
        <v>44.0</v>
      </c>
      <c r="G38" s="4">
        <v>44.68000031</v>
      </c>
      <c r="H38" s="4">
        <v>43.75</v>
      </c>
      <c r="I38" s="4">
        <v>44.54999924</v>
      </c>
      <c r="J38" s="4">
        <v>1.18813E7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5">
        <v>43649.0</v>
      </c>
      <c r="B39" s="5" t="str">
        <f>TEXT(uber_stock_data!$A39,"DDDD")</f>
        <v>Wednesday</v>
      </c>
      <c r="C39" s="5" t="str">
        <f>TEXT(uber_stock_data!$A39,"MMMM")</f>
        <v>July</v>
      </c>
      <c r="D39" s="5" t="str">
        <f>TEXT(uber_stock_data!$A39,"yyyy")</f>
        <v>2019</v>
      </c>
      <c r="E39" s="4">
        <v>44.22999954</v>
      </c>
      <c r="F39" s="4">
        <v>44.22999954</v>
      </c>
      <c r="G39" s="4">
        <v>44.45999908</v>
      </c>
      <c r="H39" s="4">
        <v>43.79000092</v>
      </c>
      <c r="I39" s="4">
        <v>44.0</v>
      </c>
      <c r="J39" s="4">
        <v>3380000.0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>
        <v>43651.0</v>
      </c>
      <c r="B40" s="5" t="str">
        <f>TEXT(uber_stock_data!$A40,"DDDD")</f>
        <v>Friday</v>
      </c>
      <c r="C40" s="5" t="str">
        <f>TEXT(uber_stock_data!$A40,"MMMM")</f>
        <v>July</v>
      </c>
      <c r="D40" s="5" t="str">
        <f>TEXT(uber_stock_data!$A40,"yyyy")</f>
        <v>2019</v>
      </c>
      <c r="E40" s="4">
        <v>43.52999878</v>
      </c>
      <c r="F40" s="4">
        <v>43.52999878</v>
      </c>
      <c r="G40" s="4">
        <v>44.54999924</v>
      </c>
      <c r="H40" s="4">
        <v>43.00999832</v>
      </c>
      <c r="I40" s="4">
        <v>44.31000137</v>
      </c>
      <c r="J40" s="4">
        <v>8239500.0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5">
        <v>43654.0</v>
      </c>
      <c r="B41" s="5" t="str">
        <f>TEXT(uber_stock_data!$A41,"DDDD")</f>
        <v>Monday</v>
      </c>
      <c r="C41" s="5" t="str">
        <f>TEXT(uber_stock_data!$A41,"MMMM")</f>
        <v>July</v>
      </c>
      <c r="D41" s="5" t="str">
        <f>TEXT(uber_stock_data!$A41,"yyyy")</f>
        <v>2019</v>
      </c>
      <c r="E41" s="4">
        <v>42.95000076</v>
      </c>
      <c r="F41" s="4">
        <v>42.95000076</v>
      </c>
      <c r="G41" s="4">
        <v>43.84999847</v>
      </c>
      <c r="H41" s="4">
        <v>42.75</v>
      </c>
      <c r="I41" s="4">
        <v>43.59000015</v>
      </c>
      <c r="J41" s="4">
        <v>9304100.0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>
        <v>43655.0</v>
      </c>
      <c r="B42" s="5" t="str">
        <f>TEXT(uber_stock_data!$A42,"DDDD")</f>
        <v>Tuesday</v>
      </c>
      <c r="C42" s="5" t="str">
        <f>TEXT(uber_stock_data!$A42,"MMMM")</f>
        <v>July</v>
      </c>
      <c r="D42" s="5" t="str">
        <f>TEXT(uber_stock_data!$A42,"yyyy")</f>
        <v>2019</v>
      </c>
      <c r="E42" s="4">
        <v>44.20000076</v>
      </c>
      <c r="F42" s="4">
        <v>44.20000076</v>
      </c>
      <c r="G42" s="4">
        <v>44.22999954</v>
      </c>
      <c r="H42" s="4">
        <v>42.97999954</v>
      </c>
      <c r="I42" s="4">
        <v>43.18000031</v>
      </c>
      <c r="J42" s="4">
        <v>5251600.0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5">
        <v>43656.0</v>
      </c>
      <c r="B43" s="5" t="str">
        <f>TEXT(uber_stock_data!$A43,"DDDD")</f>
        <v>Wednesday</v>
      </c>
      <c r="C43" s="5" t="str">
        <f>TEXT(uber_stock_data!$A43,"MMMM")</f>
        <v>July</v>
      </c>
      <c r="D43" s="5" t="str">
        <f>TEXT(uber_stock_data!$A43,"yyyy")</f>
        <v>2019</v>
      </c>
      <c r="E43" s="4">
        <v>43.70000076</v>
      </c>
      <c r="F43" s="4">
        <v>43.70000076</v>
      </c>
      <c r="G43" s="4">
        <v>44.79999924</v>
      </c>
      <c r="H43" s="4">
        <v>43.56000137</v>
      </c>
      <c r="I43" s="4">
        <v>44.47999954</v>
      </c>
      <c r="J43" s="4">
        <v>9746500.0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5">
        <v>43657.0</v>
      </c>
      <c r="B44" s="5" t="str">
        <f>TEXT(uber_stock_data!$A44,"DDDD")</f>
        <v>Thursday</v>
      </c>
      <c r="C44" s="5" t="str">
        <f>TEXT(uber_stock_data!$A44,"MMMM")</f>
        <v>July</v>
      </c>
      <c r="D44" s="5" t="str">
        <f>TEXT(uber_stock_data!$A44,"yyyy")</f>
        <v>2019</v>
      </c>
      <c r="E44" s="4">
        <v>43.99000168</v>
      </c>
      <c r="F44" s="4">
        <v>43.99000168</v>
      </c>
      <c r="G44" s="4">
        <v>44.29000092</v>
      </c>
      <c r="H44" s="4">
        <v>43.31000137</v>
      </c>
      <c r="I44" s="4">
        <v>44.09999847</v>
      </c>
      <c r="J44" s="4">
        <v>8050900.0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5">
        <v>43658.0</v>
      </c>
      <c r="B45" s="5" t="str">
        <f>TEXT(uber_stock_data!$A45,"DDDD")</f>
        <v>Friday</v>
      </c>
      <c r="C45" s="5" t="str">
        <f>TEXT(uber_stock_data!$A45,"MMMM")</f>
        <v>July</v>
      </c>
      <c r="D45" s="5" t="str">
        <f>TEXT(uber_stock_data!$A45,"yyyy")</f>
        <v>2019</v>
      </c>
      <c r="E45" s="4">
        <v>43.99000168</v>
      </c>
      <c r="F45" s="4">
        <v>43.99000168</v>
      </c>
      <c r="G45" s="4">
        <v>44.24000168</v>
      </c>
      <c r="H45" s="4">
        <v>43.38999939</v>
      </c>
      <c r="I45" s="4">
        <v>44.15999985</v>
      </c>
      <c r="J45" s="4">
        <v>8760500.0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5">
        <v>43661.0</v>
      </c>
      <c r="B46" s="5" t="str">
        <f>TEXT(uber_stock_data!$A46,"DDDD")</f>
        <v>Monday</v>
      </c>
      <c r="C46" s="5" t="str">
        <f>TEXT(uber_stock_data!$A46,"MMMM")</f>
        <v>July</v>
      </c>
      <c r="D46" s="5" t="str">
        <f>TEXT(uber_stock_data!$A46,"yyyy")</f>
        <v>2019</v>
      </c>
      <c r="E46" s="4">
        <v>44.52999878</v>
      </c>
      <c r="F46" s="4">
        <v>44.52999878</v>
      </c>
      <c r="G46" s="4">
        <v>44.70000076</v>
      </c>
      <c r="H46" s="4">
        <v>43.97000122</v>
      </c>
      <c r="I46" s="4">
        <v>44.20000076</v>
      </c>
      <c r="J46" s="4">
        <v>5811200.0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>
        <v>43662.0</v>
      </c>
      <c r="B47" s="5" t="str">
        <f>TEXT(uber_stock_data!$A47,"DDDD")</f>
        <v>Tuesday</v>
      </c>
      <c r="C47" s="5" t="str">
        <f>TEXT(uber_stock_data!$A47,"MMMM")</f>
        <v>July</v>
      </c>
      <c r="D47" s="5" t="str">
        <f>TEXT(uber_stock_data!$A47,"yyyy")</f>
        <v>2019</v>
      </c>
      <c r="E47" s="4">
        <v>44.13000107</v>
      </c>
      <c r="F47" s="4">
        <v>44.13000107</v>
      </c>
      <c r="G47" s="4">
        <v>44.97999954</v>
      </c>
      <c r="H47" s="4">
        <v>44.02000046</v>
      </c>
      <c r="I47" s="4">
        <v>44.59999847</v>
      </c>
      <c r="J47" s="4">
        <v>5613300.0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5">
        <v>43663.0</v>
      </c>
      <c r="B48" s="5" t="str">
        <f>TEXT(uber_stock_data!$A48,"DDDD")</f>
        <v>Wednesday</v>
      </c>
      <c r="C48" s="5" t="str">
        <f>TEXT(uber_stock_data!$A48,"MMMM")</f>
        <v>July</v>
      </c>
      <c r="D48" s="5" t="str">
        <f>TEXT(uber_stock_data!$A48,"yyyy")</f>
        <v>2019</v>
      </c>
      <c r="E48" s="4">
        <v>43.61999893</v>
      </c>
      <c r="F48" s="4">
        <v>43.61999893</v>
      </c>
      <c r="G48" s="4">
        <v>44.34999847</v>
      </c>
      <c r="H48" s="4">
        <v>43.52000046</v>
      </c>
      <c r="I48" s="4">
        <v>44.06000137</v>
      </c>
      <c r="J48" s="4">
        <v>5854100.0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5">
        <v>43664.0</v>
      </c>
      <c r="B49" s="5" t="str">
        <f>TEXT(uber_stock_data!$A49,"DDDD")</f>
        <v>Thursday</v>
      </c>
      <c r="C49" s="5" t="str">
        <f>TEXT(uber_stock_data!$A49,"MMMM")</f>
        <v>July</v>
      </c>
      <c r="D49" s="5" t="str">
        <f>TEXT(uber_stock_data!$A49,"yyyy")</f>
        <v>2019</v>
      </c>
      <c r="E49" s="4">
        <v>43.70999908</v>
      </c>
      <c r="F49" s="4">
        <v>43.70999908</v>
      </c>
      <c r="G49" s="4">
        <v>43.84999847</v>
      </c>
      <c r="H49" s="4">
        <v>43.18999863</v>
      </c>
      <c r="I49" s="4">
        <v>43.5</v>
      </c>
      <c r="J49" s="4">
        <v>4078700.0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>
        <v>43665.0</v>
      </c>
      <c r="B50" s="5" t="str">
        <f>TEXT(uber_stock_data!$A50,"DDDD")</f>
        <v>Friday</v>
      </c>
      <c r="C50" s="5" t="str">
        <f>TEXT(uber_stock_data!$A50,"MMMM")</f>
        <v>July</v>
      </c>
      <c r="D50" s="5" t="str">
        <f>TEXT(uber_stock_data!$A50,"yyyy")</f>
        <v>2019</v>
      </c>
      <c r="E50" s="4">
        <v>43.18000031</v>
      </c>
      <c r="F50" s="4">
        <v>43.18000031</v>
      </c>
      <c r="G50" s="4">
        <v>44.08599854</v>
      </c>
      <c r="H50" s="4">
        <v>43.15999985</v>
      </c>
      <c r="I50" s="4">
        <v>43.90000153</v>
      </c>
      <c r="J50" s="4">
        <v>4021000.0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>
        <v>43668.0</v>
      </c>
      <c r="B51" s="5" t="str">
        <f>TEXT(uber_stock_data!$A51,"DDDD")</f>
        <v>Monday</v>
      </c>
      <c r="C51" s="5" t="str">
        <f>TEXT(uber_stock_data!$A51,"MMMM")</f>
        <v>July</v>
      </c>
      <c r="D51" s="5" t="str">
        <f>TEXT(uber_stock_data!$A51,"yyyy")</f>
        <v>2019</v>
      </c>
      <c r="E51" s="4">
        <v>43.68999863</v>
      </c>
      <c r="F51" s="4">
        <v>43.68999863</v>
      </c>
      <c r="G51" s="4">
        <v>43.72000122</v>
      </c>
      <c r="H51" s="4">
        <v>43.00999832</v>
      </c>
      <c r="I51" s="4">
        <v>43.25</v>
      </c>
      <c r="J51" s="4">
        <v>3815300.0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>
        <v>43669.0</v>
      </c>
      <c r="B52" s="5" t="str">
        <f>TEXT(uber_stock_data!$A52,"DDDD")</f>
        <v>Tuesday</v>
      </c>
      <c r="C52" s="5" t="str">
        <f>TEXT(uber_stock_data!$A52,"MMMM")</f>
        <v>July</v>
      </c>
      <c r="D52" s="5" t="str">
        <f>TEXT(uber_stock_data!$A52,"yyyy")</f>
        <v>2019</v>
      </c>
      <c r="E52" s="4">
        <v>43.36000061</v>
      </c>
      <c r="F52" s="4">
        <v>43.36000061</v>
      </c>
      <c r="G52" s="4">
        <v>44.31000137</v>
      </c>
      <c r="H52" s="4">
        <v>43.11000061</v>
      </c>
      <c r="I52" s="4">
        <v>43.75</v>
      </c>
      <c r="J52" s="4">
        <v>5110100.0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>
        <v>43670.0</v>
      </c>
      <c r="B53" s="5" t="str">
        <f>TEXT(uber_stock_data!$A53,"DDDD")</f>
        <v>Wednesday</v>
      </c>
      <c r="C53" s="5" t="str">
        <f>TEXT(uber_stock_data!$A53,"MMMM")</f>
        <v>July</v>
      </c>
      <c r="D53" s="5" t="str">
        <f>TEXT(uber_stock_data!$A53,"yyyy")</f>
        <v>2019</v>
      </c>
      <c r="E53" s="4">
        <v>43.75999832</v>
      </c>
      <c r="F53" s="4">
        <v>43.75999832</v>
      </c>
      <c r="G53" s="4">
        <v>43.86999893</v>
      </c>
      <c r="H53" s="4">
        <v>43.36000061</v>
      </c>
      <c r="I53" s="4">
        <v>43.36000061</v>
      </c>
      <c r="J53" s="4">
        <v>3775700.0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5">
        <v>43671.0</v>
      </c>
      <c r="B54" s="5" t="str">
        <f>TEXT(uber_stock_data!$A54,"DDDD")</f>
        <v>Thursday</v>
      </c>
      <c r="C54" s="5" t="str">
        <f>TEXT(uber_stock_data!$A54,"MMMM")</f>
        <v>July</v>
      </c>
      <c r="D54" s="5" t="str">
        <f>TEXT(uber_stock_data!$A54,"yyyy")</f>
        <v>2019</v>
      </c>
      <c r="E54" s="4">
        <v>43.40000153</v>
      </c>
      <c r="F54" s="4">
        <v>43.40000153</v>
      </c>
      <c r="G54" s="4">
        <v>43.95999908</v>
      </c>
      <c r="H54" s="4">
        <v>43.20999908</v>
      </c>
      <c r="I54" s="4">
        <v>43.72000122</v>
      </c>
      <c r="J54" s="4">
        <v>4412000.0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5">
        <v>43672.0</v>
      </c>
      <c r="B55" s="5" t="str">
        <f>TEXT(uber_stock_data!$A55,"DDDD")</f>
        <v>Friday</v>
      </c>
      <c r="C55" s="5" t="str">
        <f>TEXT(uber_stock_data!$A55,"MMMM")</f>
        <v>July</v>
      </c>
      <c r="D55" s="5" t="str">
        <f>TEXT(uber_stock_data!$A55,"yyyy")</f>
        <v>2019</v>
      </c>
      <c r="E55" s="4">
        <v>44.52000046</v>
      </c>
      <c r="F55" s="4">
        <v>44.52000046</v>
      </c>
      <c r="G55" s="4">
        <v>44.95999908</v>
      </c>
      <c r="H55" s="4">
        <v>43.38999939</v>
      </c>
      <c r="I55" s="4">
        <v>43.41999817</v>
      </c>
      <c r="J55" s="4">
        <v>7598800.0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>
        <v>43675.0</v>
      </c>
      <c r="B56" s="5" t="str">
        <f>TEXT(uber_stock_data!$A56,"DDDD")</f>
        <v>Monday</v>
      </c>
      <c r="C56" s="5" t="str">
        <f>TEXT(uber_stock_data!$A56,"MMMM")</f>
        <v>July</v>
      </c>
      <c r="D56" s="5" t="str">
        <f>TEXT(uber_stock_data!$A56,"yyyy")</f>
        <v>2019</v>
      </c>
      <c r="E56" s="4">
        <v>43.88000107</v>
      </c>
      <c r="F56" s="4">
        <v>43.88000107</v>
      </c>
      <c r="G56" s="4">
        <v>45.6269989</v>
      </c>
      <c r="H56" s="4">
        <v>43.11999893</v>
      </c>
      <c r="I56" s="4">
        <v>45.0</v>
      </c>
      <c r="J56" s="4">
        <v>8652200.0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5">
        <v>43676.0</v>
      </c>
      <c r="B57" s="5" t="str">
        <f>TEXT(uber_stock_data!$A57,"DDDD")</f>
        <v>Tuesday</v>
      </c>
      <c r="C57" s="5" t="str">
        <f>TEXT(uber_stock_data!$A57,"MMMM")</f>
        <v>July</v>
      </c>
      <c r="D57" s="5" t="str">
        <f>TEXT(uber_stock_data!$A57,"yyyy")</f>
        <v>2019</v>
      </c>
      <c r="E57" s="4">
        <v>42.59000015</v>
      </c>
      <c r="F57" s="4">
        <v>42.59000015</v>
      </c>
      <c r="G57" s="4">
        <v>43.74000168</v>
      </c>
      <c r="H57" s="4">
        <v>42.49000168</v>
      </c>
      <c r="I57" s="4">
        <v>43.70999908</v>
      </c>
      <c r="J57" s="4">
        <v>7686300.0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>
        <v>43677.0</v>
      </c>
      <c r="B58" s="5" t="str">
        <f>TEXT(uber_stock_data!$A58,"DDDD")</f>
        <v>Wednesday</v>
      </c>
      <c r="C58" s="5" t="str">
        <f>TEXT(uber_stock_data!$A58,"MMMM")</f>
        <v>July</v>
      </c>
      <c r="D58" s="5" t="str">
        <f>TEXT(uber_stock_data!$A58,"yyyy")</f>
        <v>2019</v>
      </c>
      <c r="E58" s="4">
        <v>42.13999939</v>
      </c>
      <c r="F58" s="4">
        <v>42.13999939</v>
      </c>
      <c r="G58" s="4">
        <v>42.97999954</v>
      </c>
      <c r="H58" s="4">
        <v>41.84000015</v>
      </c>
      <c r="I58" s="4">
        <v>42.59999847</v>
      </c>
      <c r="J58" s="4">
        <v>5970800.0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>
        <v>43678.0</v>
      </c>
      <c r="B59" s="5" t="str">
        <f>TEXT(uber_stock_data!$A59,"DDDD")</f>
        <v>Thursday</v>
      </c>
      <c r="C59" s="5" t="str">
        <f>TEXT(uber_stock_data!$A59,"MMMM")</f>
        <v>August</v>
      </c>
      <c r="D59" s="5" t="str">
        <f>TEXT(uber_stock_data!$A59,"yyyy")</f>
        <v>2019</v>
      </c>
      <c r="E59" s="4">
        <v>41.31000137</v>
      </c>
      <c r="F59" s="4">
        <v>41.31000137</v>
      </c>
      <c r="G59" s="4">
        <v>42.5359993</v>
      </c>
      <c r="H59" s="4">
        <v>41.0</v>
      </c>
      <c r="I59" s="4">
        <v>42.13999939</v>
      </c>
      <c r="J59" s="4">
        <v>7349700.0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5">
        <v>43679.0</v>
      </c>
      <c r="B60" s="5" t="str">
        <f>TEXT(uber_stock_data!$A60,"DDDD")</f>
        <v>Friday</v>
      </c>
      <c r="C60" s="5" t="str">
        <f>TEXT(uber_stock_data!$A60,"MMMM")</f>
        <v>August</v>
      </c>
      <c r="D60" s="5" t="str">
        <f>TEXT(uber_stock_data!$A60,"yyyy")</f>
        <v>2019</v>
      </c>
      <c r="E60" s="4">
        <v>40.40000153</v>
      </c>
      <c r="F60" s="4">
        <v>40.40000153</v>
      </c>
      <c r="G60" s="4">
        <v>41.06000137</v>
      </c>
      <c r="H60" s="4">
        <v>39.95000076</v>
      </c>
      <c r="I60" s="4">
        <v>41.02999878</v>
      </c>
      <c r="J60" s="4">
        <v>8225700.0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5">
        <v>43682.0</v>
      </c>
      <c r="B61" s="5" t="str">
        <f>TEXT(uber_stock_data!$A61,"DDDD")</f>
        <v>Monday</v>
      </c>
      <c r="C61" s="5" t="str">
        <f>TEXT(uber_stock_data!$A61,"MMMM")</f>
        <v>August</v>
      </c>
      <c r="D61" s="5" t="str">
        <f>TEXT(uber_stock_data!$A61,"yyyy")</f>
        <v>2019</v>
      </c>
      <c r="E61" s="4">
        <v>39.04999924</v>
      </c>
      <c r="F61" s="4">
        <v>39.04999924</v>
      </c>
      <c r="G61" s="4">
        <v>39.41999817</v>
      </c>
      <c r="H61" s="4">
        <v>38.43299866</v>
      </c>
      <c r="I61" s="4">
        <v>39.34999847</v>
      </c>
      <c r="J61" s="4">
        <v>9799300.0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5">
        <v>43683.0</v>
      </c>
      <c r="B62" s="5" t="str">
        <f>TEXT(uber_stock_data!$A62,"DDDD")</f>
        <v>Tuesday</v>
      </c>
      <c r="C62" s="5" t="str">
        <f>TEXT(uber_stock_data!$A62,"MMMM")</f>
        <v>August</v>
      </c>
      <c r="D62" s="5" t="str">
        <f>TEXT(uber_stock_data!$A62,"yyyy")</f>
        <v>2019</v>
      </c>
      <c r="E62" s="4">
        <v>39.15000153</v>
      </c>
      <c r="F62" s="4">
        <v>39.15000153</v>
      </c>
      <c r="G62" s="4">
        <v>40.80799866</v>
      </c>
      <c r="H62" s="4">
        <v>38.36000061</v>
      </c>
      <c r="I62" s="4">
        <v>39.68000031</v>
      </c>
      <c r="J62" s="4">
        <v>8570300.0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5">
        <v>43684.0</v>
      </c>
      <c r="B63" s="5" t="str">
        <f>TEXT(uber_stock_data!$A63,"DDDD")</f>
        <v>Wednesday</v>
      </c>
      <c r="C63" s="5" t="str">
        <f>TEXT(uber_stock_data!$A63,"MMMM")</f>
        <v>August</v>
      </c>
      <c r="D63" s="5" t="str">
        <f>TEXT(uber_stock_data!$A63,"yyyy")</f>
        <v>2019</v>
      </c>
      <c r="E63" s="4">
        <v>39.70000076</v>
      </c>
      <c r="F63" s="4">
        <v>39.70000076</v>
      </c>
      <c r="G63" s="4">
        <v>39.99000168</v>
      </c>
      <c r="H63" s="4">
        <v>38.31999969</v>
      </c>
      <c r="I63" s="4">
        <v>39.06000137</v>
      </c>
      <c r="J63" s="4">
        <v>8896000.0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5">
        <v>43685.0</v>
      </c>
      <c r="B64" s="5" t="str">
        <f>TEXT(uber_stock_data!$A64,"DDDD")</f>
        <v>Thursday</v>
      </c>
      <c r="C64" s="5" t="str">
        <f>TEXT(uber_stock_data!$A64,"MMMM")</f>
        <v>August</v>
      </c>
      <c r="D64" s="5" t="str">
        <f>TEXT(uber_stock_data!$A64,"yyyy")</f>
        <v>2019</v>
      </c>
      <c r="E64" s="4">
        <v>42.97000122</v>
      </c>
      <c r="F64" s="4">
        <v>42.97000122</v>
      </c>
      <c r="G64" s="4">
        <v>43.0</v>
      </c>
      <c r="H64" s="4">
        <v>41.25</v>
      </c>
      <c r="I64" s="4">
        <v>41.97999954</v>
      </c>
      <c r="J64" s="4">
        <v>2.96105E7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5">
        <v>43686.0</v>
      </c>
      <c r="B65" s="5" t="str">
        <f>TEXT(uber_stock_data!$A65,"DDDD")</f>
        <v>Friday</v>
      </c>
      <c r="C65" s="5" t="str">
        <f>TEXT(uber_stock_data!$A65,"MMMM")</f>
        <v>August</v>
      </c>
      <c r="D65" s="5" t="str">
        <f>TEXT(uber_stock_data!$A65,"yyyy")</f>
        <v>2019</v>
      </c>
      <c r="E65" s="4">
        <v>40.04999924</v>
      </c>
      <c r="F65" s="4">
        <v>40.04999924</v>
      </c>
      <c r="G65" s="4">
        <v>40.68000031</v>
      </c>
      <c r="H65" s="4">
        <v>38.70999908</v>
      </c>
      <c r="I65" s="4">
        <v>39.56000137</v>
      </c>
      <c r="J65" s="4">
        <v>3.51388E7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5">
        <v>43689.0</v>
      </c>
      <c r="B66" s="5" t="str">
        <f>TEXT(uber_stock_data!$A66,"DDDD")</f>
        <v>Monday</v>
      </c>
      <c r="C66" s="5" t="str">
        <f>TEXT(uber_stock_data!$A66,"MMMM")</f>
        <v>August</v>
      </c>
      <c r="D66" s="5" t="str">
        <f>TEXT(uber_stock_data!$A66,"yyyy")</f>
        <v>2019</v>
      </c>
      <c r="E66" s="4">
        <v>37.0</v>
      </c>
      <c r="F66" s="4">
        <v>37.0</v>
      </c>
      <c r="G66" s="4">
        <v>39.95000076</v>
      </c>
      <c r="H66" s="4">
        <v>37.0</v>
      </c>
      <c r="I66" s="4">
        <v>39.83000183</v>
      </c>
      <c r="J66" s="4">
        <v>2.12313E7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5">
        <v>43690.0</v>
      </c>
      <c r="B67" s="5" t="str">
        <f>TEXT(uber_stock_data!$A67,"DDDD")</f>
        <v>Tuesday</v>
      </c>
      <c r="C67" s="5" t="str">
        <f>TEXT(uber_stock_data!$A67,"MMMM")</f>
        <v>August</v>
      </c>
      <c r="D67" s="5" t="str">
        <f>TEXT(uber_stock_data!$A67,"yyyy")</f>
        <v>2019</v>
      </c>
      <c r="E67" s="4">
        <v>36.45000076</v>
      </c>
      <c r="F67" s="4">
        <v>36.45000076</v>
      </c>
      <c r="G67" s="4">
        <v>37.45999908</v>
      </c>
      <c r="H67" s="4">
        <v>36.11999893</v>
      </c>
      <c r="I67" s="4">
        <v>37.0</v>
      </c>
      <c r="J67" s="4">
        <v>1.89906E7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5">
        <v>43691.0</v>
      </c>
      <c r="B68" s="5" t="str">
        <f>TEXT(uber_stock_data!$A68,"DDDD")</f>
        <v>Wednesday</v>
      </c>
      <c r="C68" s="5" t="str">
        <f>TEXT(uber_stock_data!$A68,"MMMM")</f>
        <v>August</v>
      </c>
      <c r="D68" s="5" t="str">
        <f>TEXT(uber_stock_data!$A68,"yyyy")</f>
        <v>2019</v>
      </c>
      <c r="E68" s="4">
        <v>33.95999908</v>
      </c>
      <c r="F68" s="4">
        <v>33.95999908</v>
      </c>
      <c r="G68" s="4">
        <v>36.29999924</v>
      </c>
      <c r="H68" s="4">
        <v>33.36000061</v>
      </c>
      <c r="I68" s="4">
        <v>36.0</v>
      </c>
      <c r="J68" s="4">
        <v>2.44816E7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5">
        <v>43692.0</v>
      </c>
      <c r="B69" s="5" t="str">
        <f>TEXT(uber_stock_data!$A69,"DDDD")</f>
        <v>Thursday</v>
      </c>
      <c r="C69" s="5" t="str">
        <f>TEXT(uber_stock_data!$A69,"MMMM")</f>
        <v>August</v>
      </c>
      <c r="D69" s="5" t="str">
        <f>TEXT(uber_stock_data!$A69,"yyyy")</f>
        <v>2019</v>
      </c>
      <c r="E69" s="4">
        <v>33.22000122</v>
      </c>
      <c r="F69" s="4">
        <v>33.22000122</v>
      </c>
      <c r="G69" s="4">
        <v>34.54999924</v>
      </c>
      <c r="H69" s="4">
        <v>32.91999817</v>
      </c>
      <c r="I69" s="4">
        <v>34.52000046</v>
      </c>
      <c r="J69" s="4">
        <v>1.32658E7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5">
        <v>43693.0</v>
      </c>
      <c r="B70" s="5" t="str">
        <f>TEXT(uber_stock_data!$A70,"DDDD")</f>
        <v>Friday</v>
      </c>
      <c r="C70" s="5" t="str">
        <f>TEXT(uber_stock_data!$A70,"MMMM")</f>
        <v>August</v>
      </c>
      <c r="D70" s="5" t="str">
        <f>TEXT(uber_stock_data!$A70,"yyyy")</f>
        <v>2019</v>
      </c>
      <c r="E70" s="4">
        <v>35.22999954</v>
      </c>
      <c r="F70" s="4">
        <v>35.22999954</v>
      </c>
      <c r="G70" s="4">
        <v>35.47999954</v>
      </c>
      <c r="H70" s="4">
        <v>33.40000153</v>
      </c>
      <c r="I70" s="4">
        <v>33.45999908</v>
      </c>
      <c r="J70" s="4">
        <v>1.38832E7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5">
        <v>43696.0</v>
      </c>
      <c r="B71" s="5" t="str">
        <f>TEXT(uber_stock_data!$A71,"DDDD")</f>
        <v>Monday</v>
      </c>
      <c r="C71" s="5" t="str">
        <f>TEXT(uber_stock_data!$A71,"MMMM")</f>
        <v>August</v>
      </c>
      <c r="D71" s="5" t="str">
        <f>TEXT(uber_stock_data!$A71,"yyyy")</f>
        <v>2019</v>
      </c>
      <c r="E71" s="4">
        <v>34.61000061</v>
      </c>
      <c r="F71" s="4">
        <v>34.61000061</v>
      </c>
      <c r="G71" s="4">
        <v>35.79999924</v>
      </c>
      <c r="H71" s="4">
        <v>34.36999893</v>
      </c>
      <c r="I71" s="4">
        <v>35.52999878</v>
      </c>
      <c r="J71" s="4">
        <v>1.08531E7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5">
        <v>43697.0</v>
      </c>
      <c r="B72" s="5" t="str">
        <f>TEXT(uber_stock_data!$A72,"DDDD")</f>
        <v>Tuesday</v>
      </c>
      <c r="C72" s="5" t="str">
        <f>TEXT(uber_stock_data!$A72,"MMMM")</f>
        <v>August</v>
      </c>
      <c r="D72" s="5" t="str">
        <f>TEXT(uber_stock_data!$A72,"yyyy")</f>
        <v>2019</v>
      </c>
      <c r="E72" s="4">
        <v>35.29000092</v>
      </c>
      <c r="F72" s="4">
        <v>35.29000092</v>
      </c>
      <c r="G72" s="4">
        <v>36.06999969</v>
      </c>
      <c r="H72" s="4">
        <v>34.38999939</v>
      </c>
      <c r="I72" s="4">
        <v>34.47999954</v>
      </c>
      <c r="J72" s="4">
        <v>1.07607E7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5">
        <v>43698.0</v>
      </c>
      <c r="B73" s="5" t="str">
        <f>TEXT(uber_stock_data!$A73,"DDDD")</f>
        <v>Wednesday</v>
      </c>
      <c r="C73" s="5" t="str">
        <f>TEXT(uber_stock_data!$A73,"MMMM")</f>
        <v>August</v>
      </c>
      <c r="D73" s="5" t="str">
        <f>TEXT(uber_stock_data!$A73,"yyyy")</f>
        <v>2019</v>
      </c>
      <c r="E73" s="4">
        <v>34.90999985</v>
      </c>
      <c r="F73" s="4">
        <v>34.90999985</v>
      </c>
      <c r="G73" s="4">
        <v>35.83000183</v>
      </c>
      <c r="H73" s="4">
        <v>34.75</v>
      </c>
      <c r="I73" s="4">
        <v>35.5</v>
      </c>
      <c r="J73" s="4">
        <v>7923000.0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5">
        <v>43699.0</v>
      </c>
      <c r="B74" s="5" t="str">
        <f>TEXT(uber_stock_data!$A74,"DDDD")</f>
        <v>Thursday</v>
      </c>
      <c r="C74" s="5" t="str">
        <f>TEXT(uber_stock_data!$A74,"MMMM")</f>
        <v>August</v>
      </c>
      <c r="D74" s="5" t="str">
        <f>TEXT(uber_stock_data!$A74,"yyyy")</f>
        <v>2019</v>
      </c>
      <c r="E74" s="4">
        <v>34.0</v>
      </c>
      <c r="F74" s="4">
        <v>34.0</v>
      </c>
      <c r="G74" s="4">
        <v>34.90999985</v>
      </c>
      <c r="H74" s="4">
        <v>33.52000046</v>
      </c>
      <c r="I74" s="4">
        <v>34.79999924</v>
      </c>
      <c r="J74" s="4">
        <v>8513300.0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5">
        <v>43700.0</v>
      </c>
      <c r="B75" s="5" t="str">
        <f>TEXT(uber_stock_data!$A75,"DDDD")</f>
        <v>Friday</v>
      </c>
      <c r="C75" s="5" t="str">
        <f>TEXT(uber_stock_data!$A75,"MMMM")</f>
        <v>August</v>
      </c>
      <c r="D75" s="5" t="str">
        <f>TEXT(uber_stock_data!$A75,"yyyy")</f>
        <v>2019</v>
      </c>
      <c r="E75" s="4">
        <v>33.43000031</v>
      </c>
      <c r="F75" s="4">
        <v>33.43000031</v>
      </c>
      <c r="G75" s="4">
        <v>34.22999954</v>
      </c>
      <c r="H75" s="4">
        <v>33.11999893</v>
      </c>
      <c r="I75" s="4">
        <v>33.65000153</v>
      </c>
      <c r="J75" s="4">
        <v>8160600.0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5">
        <v>43703.0</v>
      </c>
      <c r="B76" s="5" t="str">
        <f>TEXT(uber_stock_data!$A76,"DDDD")</f>
        <v>Monday</v>
      </c>
      <c r="C76" s="5" t="str">
        <f>TEXT(uber_stock_data!$A76,"MMMM")</f>
        <v>August</v>
      </c>
      <c r="D76" s="5" t="str">
        <f>TEXT(uber_stock_data!$A76,"yyyy")</f>
        <v>2019</v>
      </c>
      <c r="E76" s="4">
        <v>33.31000137</v>
      </c>
      <c r="F76" s="4">
        <v>33.31000137</v>
      </c>
      <c r="G76" s="4">
        <v>33.83000183</v>
      </c>
      <c r="H76" s="4">
        <v>33.06000137</v>
      </c>
      <c r="I76" s="4">
        <v>33.66999817</v>
      </c>
      <c r="J76" s="4">
        <v>5662500.0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5">
        <v>43704.0</v>
      </c>
      <c r="B77" s="5" t="str">
        <f>TEXT(uber_stock_data!$A77,"DDDD")</f>
        <v>Tuesday</v>
      </c>
      <c r="C77" s="5" t="str">
        <f>TEXT(uber_stock_data!$A77,"MMMM")</f>
        <v>August</v>
      </c>
      <c r="D77" s="5" t="str">
        <f>TEXT(uber_stock_data!$A77,"yyyy")</f>
        <v>2019</v>
      </c>
      <c r="E77" s="4">
        <v>33.11000061</v>
      </c>
      <c r="F77" s="4">
        <v>33.11000061</v>
      </c>
      <c r="G77" s="4">
        <v>34.24000168</v>
      </c>
      <c r="H77" s="4">
        <v>32.97999954</v>
      </c>
      <c r="I77" s="4">
        <v>33.68999863</v>
      </c>
      <c r="J77" s="4">
        <v>6574800.0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5">
        <v>43705.0</v>
      </c>
      <c r="B78" s="5" t="str">
        <f>TEXT(uber_stock_data!$A78,"DDDD")</f>
        <v>Wednesday</v>
      </c>
      <c r="C78" s="5" t="str">
        <f>TEXT(uber_stock_data!$A78,"MMMM")</f>
        <v>August</v>
      </c>
      <c r="D78" s="5" t="str">
        <f>TEXT(uber_stock_data!$A78,"yyyy")</f>
        <v>2019</v>
      </c>
      <c r="E78" s="4">
        <v>32.59000015</v>
      </c>
      <c r="F78" s="4">
        <v>32.59000015</v>
      </c>
      <c r="G78" s="4">
        <v>33.04999924</v>
      </c>
      <c r="H78" s="4">
        <v>32.25999832</v>
      </c>
      <c r="I78" s="4">
        <v>32.56000137</v>
      </c>
      <c r="J78" s="4">
        <v>6245500.0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5">
        <v>43706.0</v>
      </c>
      <c r="B79" s="5" t="str">
        <f>TEXT(uber_stock_data!$A79,"DDDD")</f>
        <v>Thursday</v>
      </c>
      <c r="C79" s="5" t="str">
        <f>TEXT(uber_stock_data!$A79,"MMMM")</f>
        <v>August</v>
      </c>
      <c r="D79" s="5" t="str">
        <f>TEXT(uber_stock_data!$A79,"yyyy")</f>
        <v>2019</v>
      </c>
      <c r="E79" s="4">
        <v>32.75999832</v>
      </c>
      <c r="F79" s="4">
        <v>32.75999832</v>
      </c>
      <c r="G79" s="4">
        <v>33.29999924</v>
      </c>
      <c r="H79" s="4">
        <v>32.59999847</v>
      </c>
      <c r="I79" s="4">
        <v>32.90000153</v>
      </c>
      <c r="J79" s="4">
        <v>5772200.0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5">
        <v>43707.0</v>
      </c>
      <c r="B80" s="5" t="str">
        <f>TEXT(uber_stock_data!$A80,"DDDD")</f>
        <v>Friday</v>
      </c>
      <c r="C80" s="5" t="str">
        <f>TEXT(uber_stock_data!$A80,"MMMM")</f>
        <v>August</v>
      </c>
      <c r="D80" s="5" t="str">
        <f>TEXT(uber_stock_data!$A80,"yyyy")</f>
        <v>2019</v>
      </c>
      <c r="E80" s="4">
        <v>32.56999969</v>
      </c>
      <c r="F80" s="4">
        <v>32.56999969</v>
      </c>
      <c r="G80" s="4">
        <v>33.13000107</v>
      </c>
      <c r="H80" s="4">
        <v>32.04000092</v>
      </c>
      <c r="I80" s="4">
        <v>33.0</v>
      </c>
      <c r="J80" s="4">
        <v>6628700.0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5">
        <v>43711.0</v>
      </c>
      <c r="B81" s="5" t="str">
        <f>TEXT(uber_stock_data!$A81,"DDDD")</f>
        <v>Tuesday</v>
      </c>
      <c r="C81" s="5" t="str">
        <f>TEXT(uber_stock_data!$A81,"MMMM")</f>
        <v>September</v>
      </c>
      <c r="D81" s="5" t="str">
        <f>TEXT(uber_stock_data!$A81,"yyyy")</f>
        <v>2019</v>
      </c>
      <c r="E81" s="4">
        <v>30.70000076</v>
      </c>
      <c r="F81" s="4">
        <v>30.70000076</v>
      </c>
      <c r="G81" s="4">
        <v>32.52999878</v>
      </c>
      <c r="H81" s="4">
        <v>30.66500092</v>
      </c>
      <c r="I81" s="4">
        <v>32.09999847</v>
      </c>
      <c r="J81" s="4">
        <v>1.2154E7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5">
        <v>43712.0</v>
      </c>
      <c r="B82" s="5" t="str">
        <f>TEXT(uber_stock_data!$A82,"DDDD")</f>
        <v>Wednesday</v>
      </c>
      <c r="C82" s="5" t="str">
        <f>TEXT(uber_stock_data!$A82,"MMMM")</f>
        <v>September</v>
      </c>
      <c r="D82" s="5" t="str">
        <f>TEXT(uber_stock_data!$A82,"yyyy")</f>
        <v>2019</v>
      </c>
      <c r="E82" s="4">
        <v>31.98999977</v>
      </c>
      <c r="F82" s="4">
        <v>31.98999977</v>
      </c>
      <c r="G82" s="4">
        <v>32.36000061</v>
      </c>
      <c r="H82" s="4">
        <v>30.85000038</v>
      </c>
      <c r="I82" s="4">
        <v>30.90999985</v>
      </c>
      <c r="J82" s="4">
        <v>1.03576E7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5">
        <v>43713.0</v>
      </c>
      <c r="B83" s="5" t="str">
        <f>TEXT(uber_stock_data!$A83,"DDDD")</f>
        <v>Thursday</v>
      </c>
      <c r="C83" s="5" t="str">
        <f>TEXT(uber_stock_data!$A83,"MMMM")</f>
        <v>September</v>
      </c>
      <c r="D83" s="5" t="str">
        <f>TEXT(uber_stock_data!$A83,"yyyy")</f>
        <v>2019</v>
      </c>
      <c r="E83" s="4">
        <v>32.50999832</v>
      </c>
      <c r="F83" s="4">
        <v>32.50999832</v>
      </c>
      <c r="G83" s="4">
        <v>33.02999878</v>
      </c>
      <c r="H83" s="4">
        <v>32.25</v>
      </c>
      <c r="I83" s="4">
        <v>32.33000183</v>
      </c>
      <c r="J83" s="4">
        <v>7933300.0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5">
        <v>43714.0</v>
      </c>
      <c r="B84" s="5" t="str">
        <f>TEXT(uber_stock_data!$A84,"DDDD")</f>
        <v>Friday</v>
      </c>
      <c r="C84" s="5" t="str">
        <f>TEXT(uber_stock_data!$A84,"MMMM")</f>
        <v>September</v>
      </c>
      <c r="D84" s="5" t="str">
        <f>TEXT(uber_stock_data!$A84,"yyyy")</f>
        <v>2019</v>
      </c>
      <c r="E84" s="4">
        <v>31.86000061</v>
      </c>
      <c r="F84" s="4">
        <v>31.86000061</v>
      </c>
      <c r="G84" s="4">
        <v>32.74000168</v>
      </c>
      <c r="H84" s="4">
        <v>31.40999985</v>
      </c>
      <c r="I84" s="4">
        <v>32.70999908</v>
      </c>
      <c r="J84" s="4">
        <v>7036000.0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5">
        <v>43717.0</v>
      </c>
      <c r="B85" s="5" t="str">
        <f>TEXT(uber_stock_data!$A85,"DDDD")</f>
        <v>Monday</v>
      </c>
      <c r="C85" s="5" t="str">
        <f>TEXT(uber_stock_data!$A85,"MMMM")</f>
        <v>September</v>
      </c>
      <c r="D85" s="5" t="str">
        <f>TEXT(uber_stock_data!$A85,"yyyy")</f>
        <v>2019</v>
      </c>
      <c r="E85" s="4">
        <v>32.24000168</v>
      </c>
      <c r="F85" s="4">
        <v>32.24000168</v>
      </c>
      <c r="G85" s="4">
        <v>32.38999939</v>
      </c>
      <c r="H85" s="4">
        <v>31.45999908</v>
      </c>
      <c r="I85" s="4">
        <v>32.04999924</v>
      </c>
      <c r="J85" s="4">
        <v>7448400.0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5">
        <v>43718.0</v>
      </c>
      <c r="B86" s="5" t="str">
        <f>TEXT(uber_stock_data!$A86,"DDDD")</f>
        <v>Tuesday</v>
      </c>
      <c r="C86" s="5" t="str">
        <f>TEXT(uber_stock_data!$A86,"MMMM")</f>
        <v>September</v>
      </c>
      <c r="D86" s="5" t="str">
        <f>TEXT(uber_stock_data!$A86,"yyyy")</f>
        <v>2019</v>
      </c>
      <c r="E86" s="4">
        <v>33.50999832</v>
      </c>
      <c r="F86" s="4">
        <v>33.50999832</v>
      </c>
      <c r="G86" s="4">
        <v>33.74000168</v>
      </c>
      <c r="H86" s="4">
        <v>31.64999962</v>
      </c>
      <c r="I86" s="4">
        <v>32.0</v>
      </c>
      <c r="J86" s="4">
        <v>1.08171E7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5">
        <v>43719.0</v>
      </c>
      <c r="B87" s="5" t="str">
        <f>TEXT(uber_stock_data!$A87,"DDDD")</f>
        <v>Wednesday</v>
      </c>
      <c r="C87" s="5" t="str">
        <f>TEXT(uber_stock_data!$A87,"MMMM")</f>
        <v>September</v>
      </c>
      <c r="D87" s="5" t="str">
        <f>TEXT(uber_stock_data!$A87,"yyyy")</f>
        <v>2019</v>
      </c>
      <c r="E87" s="4">
        <v>34.0</v>
      </c>
      <c r="F87" s="4">
        <v>34.0</v>
      </c>
      <c r="G87" s="4">
        <v>35.13999939</v>
      </c>
      <c r="H87" s="4">
        <v>33.02000046</v>
      </c>
      <c r="I87" s="4">
        <v>33.38000107</v>
      </c>
      <c r="J87" s="4">
        <v>1.47158E7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5">
        <v>43720.0</v>
      </c>
      <c r="B88" s="5" t="str">
        <f>TEXT(uber_stock_data!$A88,"DDDD")</f>
        <v>Thursday</v>
      </c>
      <c r="C88" s="5" t="str">
        <f>TEXT(uber_stock_data!$A88,"MMMM")</f>
        <v>September</v>
      </c>
      <c r="D88" s="5" t="str">
        <f>TEXT(uber_stock_data!$A88,"yyyy")</f>
        <v>2019</v>
      </c>
      <c r="E88" s="4">
        <v>34.06999969</v>
      </c>
      <c r="F88" s="4">
        <v>34.06999969</v>
      </c>
      <c r="G88" s="4">
        <v>34.48600006</v>
      </c>
      <c r="H88" s="4">
        <v>33.33000183</v>
      </c>
      <c r="I88" s="4">
        <v>34.13999939</v>
      </c>
      <c r="J88" s="4">
        <v>7734800.0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5">
        <v>43721.0</v>
      </c>
      <c r="B89" s="5" t="str">
        <f>TEXT(uber_stock_data!$A89,"DDDD")</f>
        <v>Friday</v>
      </c>
      <c r="C89" s="5" t="str">
        <f>TEXT(uber_stock_data!$A89,"MMMM")</f>
        <v>September</v>
      </c>
      <c r="D89" s="5" t="str">
        <f>TEXT(uber_stock_data!$A89,"yyyy")</f>
        <v>2019</v>
      </c>
      <c r="E89" s="4">
        <v>33.25</v>
      </c>
      <c r="F89" s="4">
        <v>33.25</v>
      </c>
      <c r="G89" s="4">
        <v>34.43500137</v>
      </c>
      <c r="H89" s="4">
        <v>32.93999863</v>
      </c>
      <c r="I89" s="4">
        <v>34.25</v>
      </c>
      <c r="J89" s="4">
        <v>9428600.0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5">
        <v>43724.0</v>
      </c>
      <c r="B90" s="5" t="str">
        <f>TEXT(uber_stock_data!$A90,"DDDD")</f>
        <v>Monday</v>
      </c>
      <c r="C90" s="5" t="str">
        <f>TEXT(uber_stock_data!$A90,"MMMM")</f>
        <v>September</v>
      </c>
      <c r="D90" s="5" t="str">
        <f>TEXT(uber_stock_data!$A90,"yyyy")</f>
        <v>2019</v>
      </c>
      <c r="E90" s="4">
        <v>34.43000031</v>
      </c>
      <c r="F90" s="4">
        <v>34.43000031</v>
      </c>
      <c r="G90" s="4">
        <v>34.79999924</v>
      </c>
      <c r="H90" s="4">
        <v>33.47000122</v>
      </c>
      <c r="I90" s="4">
        <v>33.59999847</v>
      </c>
      <c r="J90" s="4">
        <v>7942600.0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5">
        <v>43725.0</v>
      </c>
      <c r="B91" s="5" t="str">
        <f>TEXT(uber_stock_data!$A91,"DDDD")</f>
        <v>Tuesday</v>
      </c>
      <c r="C91" s="5" t="str">
        <f>TEXT(uber_stock_data!$A91,"MMMM")</f>
        <v>September</v>
      </c>
      <c r="D91" s="5" t="str">
        <f>TEXT(uber_stock_data!$A91,"yyyy")</f>
        <v>2019</v>
      </c>
      <c r="E91" s="4">
        <v>34.29000092</v>
      </c>
      <c r="F91" s="4">
        <v>34.29000092</v>
      </c>
      <c r="G91" s="4">
        <v>34.75</v>
      </c>
      <c r="H91" s="4">
        <v>33.54999924</v>
      </c>
      <c r="I91" s="4">
        <v>34.75</v>
      </c>
      <c r="J91" s="4">
        <v>5561300.0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5">
        <v>43726.0</v>
      </c>
      <c r="B92" s="5" t="str">
        <f>TEXT(uber_stock_data!$A92,"DDDD")</f>
        <v>Wednesday</v>
      </c>
      <c r="C92" s="5" t="str">
        <f>TEXT(uber_stock_data!$A92,"MMMM")</f>
        <v>September</v>
      </c>
      <c r="D92" s="5" t="str">
        <f>TEXT(uber_stock_data!$A92,"yyyy")</f>
        <v>2019</v>
      </c>
      <c r="E92" s="4">
        <v>34.25999832</v>
      </c>
      <c r="F92" s="4">
        <v>34.25999832</v>
      </c>
      <c r="G92" s="4">
        <v>34.88999939</v>
      </c>
      <c r="H92" s="4">
        <v>33.75</v>
      </c>
      <c r="I92" s="4">
        <v>34.34999847</v>
      </c>
      <c r="J92" s="4">
        <v>6608300.0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5">
        <v>43727.0</v>
      </c>
      <c r="B93" s="5" t="str">
        <f>TEXT(uber_stock_data!$A93,"DDDD")</f>
        <v>Thursday</v>
      </c>
      <c r="C93" s="5" t="str">
        <f>TEXT(uber_stock_data!$A93,"MMMM")</f>
        <v>September</v>
      </c>
      <c r="D93" s="5" t="str">
        <f>TEXT(uber_stock_data!$A93,"yyyy")</f>
        <v>2019</v>
      </c>
      <c r="E93" s="4">
        <v>33.81999969</v>
      </c>
      <c r="F93" s="4">
        <v>33.81999969</v>
      </c>
      <c r="G93" s="4">
        <v>34.63999939</v>
      </c>
      <c r="H93" s="4">
        <v>33.68000031</v>
      </c>
      <c r="I93" s="4">
        <v>34.20000076</v>
      </c>
      <c r="J93" s="4">
        <v>6869600.0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5">
        <v>43728.0</v>
      </c>
      <c r="B94" s="5" t="str">
        <f>TEXT(uber_stock_data!$A94,"DDDD")</f>
        <v>Friday</v>
      </c>
      <c r="C94" s="5" t="str">
        <f>TEXT(uber_stock_data!$A94,"MMMM")</f>
        <v>September</v>
      </c>
      <c r="D94" s="5" t="str">
        <f>TEXT(uber_stock_data!$A94,"yyyy")</f>
        <v>2019</v>
      </c>
      <c r="E94" s="4">
        <v>32.59999847</v>
      </c>
      <c r="F94" s="4">
        <v>32.59999847</v>
      </c>
      <c r="G94" s="4">
        <v>34.21699905</v>
      </c>
      <c r="H94" s="4">
        <v>32.5</v>
      </c>
      <c r="I94" s="4">
        <v>33.97999954</v>
      </c>
      <c r="J94" s="4">
        <v>1.19354E7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5">
        <v>43731.0</v>
      </c>
      <c r="B95" s="5" t="str">
        <f>TEXT(uber_stock_data!$A95,"DDDD")</f>
        <v>Monday</v>
      </c>
      <c r="C95" s="5" t="str">
        <f>TEXT(uber_stock_data!$A95,"MMMM")</f>
        <v>September</v>
      </c>
      <c r="D95" s="5" t="str">
        <f>TEXT(uber_stock_data!$A95,"yyyy")</f>
        <v>2019</v>
      </c>
      <c r="E95" s="4">
        <v>33.0</v>
      </c>
      <c r="F95" s="4">
        <v>33.0</v>
      </c>
      <c r="G95" s="4">
        <v>33.00999832</v>
      </c>
      <c r="H95" s="4">
        <v>32.06000137</v>
      </c>
      <c r="I95" s="4">
        <v>32.52000046</v>
      </c>
      <c r="J95" s="4">
        <v>5513000.0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5">
        <v>43732.0</v>
      </c>
      <c r="B96" s="5" t="str">
        <f>TEXT(uber_stock_data!$A96,"DDDD")</f>
        <v>Tuesday</v>
      </c>
      <c r="C96" s="5" t="str">
        <f>TEXT(uber_stock_data!$A96,"MMMM")</f>
        <v>September</v>
      </c>
      <c r="D96" s="5" t="str">
        <f>TEXT(uber_stock_data!$A96,"yyyy")</f>
        <v>2019</v>
      </c>
      <c r="E96" s="4">
        <v>31.29999924</v>
      </c>
      <c r="F96" s="4">
        <v>31.29999924</v>
      </c>
      <c r="G96" s="4">
        <v>33.14500046</v>
      </c>
      <c r="H96" s="4">
        <v>31.01000023</v>
      </c>
      <c r="I96" s="4">
        <v>33.0</v>
      </c>
      <c r="J96" s="4">
        <v>1.05799E7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5">
        <v>43733.0</v>
      </c>
      <c r="B97" s="5" t="str">
        <f>TEXT(uber_stock_data!$A97,"DDDD")</f>
        <v>Wednesday</v>
      </c>
      <c r="C97" s="5" t="str">
        <f>TEXT(uber_stock_data!$A97,"MMMM")</f>
        <v>September</v>
      </c>
      <c r="D97" s="5" t="str">
        <f>TEXT(uber_stock_data!$A97,"yyyy")</f>
        <v>2019</v>
      </c>
      <c r="E97" s="4">
        <v>31.68000031</v>
      </c>
      <c r="F97" s="4">
        <v>31.68000031</v>
      </c>
      <c r="G97" s="4">
        <v>31.71999931</v>
      </c>
      <c r="H97" s="4">
        <v>30.76000023</v>
      </c>
      <c r="I97" s="4">
        <v>31.27000046</v>
      </c>
      <c r="J97" s="4">
        <v>7875000.0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5">
        <v>43734.0</v>
      </c>
      <c r="B98" s="5" t="str">
        <f>TEXT(uber_stock_data!$A98,"DDDD")</f>
        <v>Thursday</v>
      </c>
      <c r="C98" s="5" t="str">
        <f>TEXT(uber_stock_data!$A98,"MMMM")</f>
        <v>September</v>
      </c>
      <c r="D98" s="5" t="str">
        <f>TEXT(uber_stock_data!$A98,"yyyy")</f>
        <v>2019</v>
      </c>
      <c r="E98" s="4">
        <v>31.56999969</v>
      </c>
      <c r="F98" s="4">
        <v>31.56999969</v>
      </c>
      <c r="G98" s="4">
        <v>32.13000107</v>
      </c>
      <c r="H98" s="4">
        <v>31.12999916</v>
      </c>
      <c r="I98" s="4">
        <v>31.71999931</v>
      </c>
      <c r="J98" s="4">
        <v>6058700.0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5">
        <v>43735.0</v>
      </c>
      <c r="B99" s="5" t="str">
        <f>TEXT(uber_stock_data!$A99,"DDDD")</f>
        <v>Friday</v>
      </c>
      <c r="C99" s="5" t="str">
        <f>TEXT(uber_stock_data!$A99,"MMMM")</f>
        <v>September</v>
      </c>
      <c r="D99" s="5" t="str">
        <f>TEXT(uber_stock_data!$A99,"yyyy")</f>
        <v>2019</v>
      </c>
      <c r="E99" s="4">
        <v>30.29000092</v>
      </c>
      <c r="F99" s="4">
        <v>30.29000092</v>
      </c>
      <c r="G99" s="4">
        <v>31.89999962</v>
      </c>
      <c r="H99" s="4">
        <v>30.12999916</v>
      </c>
      <c r="I99" s="4">
        <v>31.70999908</v>
      </c>
      <c r="J99" s="4">
        <v>1.18467E7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5">
        <v>43738.0</v>
      </c>
      <c r="B100" s="5" t="str">
        <f>TEXT(uber_stock_data!$A100,"DDDD")</f>
        <v>Monday</v>
      </c>
      <c r="C100" s="5" t="str">
        <f>TEXT(uber_stock_data!$A100,"MMMM")</f>
        <v>September</v>
      </c>
      <c r="D100" s="5" t="str">
        <f>TEXT(uber_stock_data!$A100,"yyyy")</f>
        <v>2019</v>
      </c>
      <c r="E100" s="4">
        <v>30.46999931</v>
      </c>
      <c r="F100" s="4">
        <v>30.46999931</v>
      </c>
      <c r="G100" s="4">
        <v>30.73500061</v>
      </c>
      <c r="H100" s="4">
        <v>30.17000008</v>
      </c>
      <c r="I100" s="4">
        <v>30.39999962</v>
      </c>
      <c r="J100" s="4">
        <v>4986600.0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5">
        <v>43739.0</v>
      </c>
      <c r="B101" s="5" t="str">
        <f>TEXT(uber_stock_data!$A101,"DDDD")</f>
        <v>Tuesday</v>
      </c>
      <c r="C101" s="5" t="str">
        <f>TEXT(uber_stock_data!$A101,"MMMM")</f>
        <v>October</v>
      </c>
      <c r="D101" s="5" t="str">
        <f>TEXT(uber_stock_data!$A101,"yyyy")</f>
        <v>2019</v>
      </c>
      <c r="E101" s="4">
        <v>29.14999962</v>
      </c>
      <c r="F101" s="4">
        <v>29.14999962</v>
      </c>
      <c r="G101" s="4">
        <v>30.51000023</v>
      </c>
      <c r="H101" s="4">
        <v>28.64999962</v>
      </c>
      <c r="I101" s="4">
        <v>30.37000084</v>
      </c>
      <c r="J101" s="4">
        <v>1.33802E7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5">
        <v>43740.0</v>
      </c>
      <c r="B102" s="5" t="str">
        <f>TEXT(uber_stock_data!$A102,"DDDD")</f>
        <v>Wednesday</v>
      </c>
      <c r="C102" s="5" t="str">
        <f>TEXT(uber_stock_data!$A102,"MMMM")</f>
        <v>October</v>
      </c>
      <c r="D102" s="5" t="str">
        <f>TEXT(uber_stock_data!$A102,"yyyy")</f>
        <v>2019</v>
      </c>
      <c r="E102" s="4">
        <v>29.0</v>
      </c>
      <c r="F102" s="4">
        <v>29.0</v>
      </c>
      <c r="G102" s="4">
        <v>29.54999924</v>
      </c>
      <c r="H102" s="4">
        <v>28.30999947</v>
      </c>
      <c r="I102" s="4">
        <v>28.67000008</v>
      </c>
      <c r="J102" s="4">
        <v>8782400.0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5">
        <v>43741.0</v>
      </c>
      <c r="B103" s="5" t="str">
        <f>TEXT(uber_stock_data!$A103,"DDDD")</f>
        <v>Thursday</v>
      </c>
      <c r="C103" s="5" t="str">
        <f>TEXT(uber_stock_data!$A103,"MMMM")</f>
        <v>October</v>
      </c>
      <c r="D103" s="5" t="str">
        <f>TEXT(uber_stock_data!$A103,"yyyy")</f>
        <v>2019</v>
      </c>
      <c r="E103" s="4">
        <v>29.71999931</v>
      </c>
      <c r="F103" s="4">
        <v>29.71999931</v>
      </c>
      <c r="G103" s="4">
        <v>29.87999916</v>
      </c>
      <c r="H103" s="4">
        <v>28.52000046</v>
      </c>
      <c r="I103" s="4">
        <v>28.96999931</v>
      </c>
      <c r="J103" s="4">
        <v>9412000.0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5">
        <v>43742.0</v>
      </c>
      <c r="B104" s="5" t="str">
        <f>TEXT(uber_stock_data!$A104,"DDDD")</f>
        <v>Friday</v>
      </c>
      <c r="C104" s="5" t="str">
        <f>TEXT(uber_stock_data!$A104,"MMMM")</f>
        <v>October</v>
      </c>
      <c r="D104" s="5" t="str">
        <f>TEXT(uber_stock_data!$A104,"yyyy")</f>
        <v>2019</v>
      </c>
      <c r="E104" s="4">
        <v>29.67000008</v>
      </c>
      <c r="F104" s="4">
        <v>29.67000008</v>
      </c>
      <c r="G104" s="4">
        <v>30.18000031</v>
      </c>
      <c r="H104" s="4">
        <v>28.89999962</v>
      </c>
      <c r="I104" s="4">
        <v>29.89999962</v>
      </c>
      <c r="J104" s="4">
        <v>8597700.0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5">
        <v>43745.0</v>
      </c>
      <c r="B105" s="5" t="str">
        <f>TEXT(uber_stock_data!$A105,"DDDD")</f>
        <v>Monday</v>
      </c>
      <c r="C105" s="5" t="str">
        <f>TEXT(uber_stock_data!$A105,"MMMM")</f>
        <v>October</v>
      </c>
      <c r="D105" s="5" t="str">
        <f>TEXT(uber_stock_data!$A105,"yyyy")</f>
        <v>2019</v>
      </c>
      <c r="E105" s="4">
        <v>30.37000084</v>
      </c>
      <c r="F105" s="4">
        <v>30.37000084</v>
      </c>
      <c r="G105" s="4">
        <v>30.75</v>
      </c>
      <c r="H105" s="4">
        <v>29.82999992</v>
      </c>
      <c r="I105" s="4">
        <v>30.60000038</v>
      </c>
      <c r="J105" s="4">
        <v>1.00838E7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5">
        <v>43746.0</v>
      </c>
      <c r="B106" s="5" t="str">
        <f>TEXT(uber_stock_data!$A106,"DDDD")</f>
        <v>Tuesday</v>
      </c>
      <c r="C106" s="5" t="str">
        <f>TEXT(uber_stock_data!$A106,"MMMM")</f>
        <v>October</v>
      </c>
      <c r="D106" s="5" t="str">
        <f>TEXT(uber_stock_data!$A106,"yyyy")</f>
        <v>2019</v>
      </c>
      <c r="E106" s="4">
        <v>29.28000069</v>
      </c>
      <c r="F106" s="4">
        <v>29.28000069</v>
      </c>
      <c r="G106" s="4">
        <v>30.14999962</v>
      </c>
      <c r="H106" s="4">
        <v>29.17000008</v>
      </c>
      <c r="I106" s="4">
        <v>30.01000023</v>
      </c>
      <c r="J106" s="4">
        <v>7769100.0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5">
        <v>43747.0</v>
      </c>
      <c r="B107" s="5" t="str">
        <f>TEXT(uber_stock_data!$A107,"DDDD")</f>
        <v>Wednesday</v>
      </c>
      <c r="C107" s="5" t="str">
        <f>TEXT(uber_stock_data!$A107,"MMMM")</f>
        <v>October</v>
      </c>
      <c r="D107" s="5" t="str">
        <f>TEXT(uber_stock_data!$A107,"yyyy")</f>
        <v>2019</v>
      </c>
      <c r="E107" s="4">
        <v>29.06999969</v>
      </c>
      <c r="F107" s="4">
        <v>29.06999969</v>
      </c>
      <c r="G107" s="4">
        <v>29.62000084</v>
      </c>
      <c r="H107" s="4">
        <v>28.80999947</v>
      </c>
      <c r="I107" s="4">
        <v>29.62000084</v>
      </c>
      <c r="J107" s="4">
        <v>7112900.0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5">
        <v>43748.0</v>
      </c>
      <c r="B108" s="5" t="str">
        <f>TEXT(uber_stock_data!$A108,"DDDD")</f>
        <v>Thursday</v>
      </c>
      <c r="C108" s="5" t="str">
        <f>TEXT(uber_stock_data!$A108,"MMMM")</f>
        <v>October</v>
      </c>
      <c r="D108" s="5" t="str">
        <f>TEXT(uber_stock_data!$A108,"yyyy")</f>
        <v>2019</v>
      </c>
      <c r="E108" s="4">
        <v>28.87000084</v>
      </c>
      <c r="F108" s="4">
        <v>28.87000084</v>
      </c>
      <c r="G108" s="4">
        <v>29.28000069</v>
      </c>
      <c r="H108" s="4">
        <v>28.57999992</v>
      </c>
      <c r="I108" s="4">
        <v>29.20999908</v>
      </c>
      <c r="J108" s="4">
        <v>7716300.0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5">
        <v>43749.0</v>
      </c>
      <c r="B109" s="5" t="str">
        <f>TEXT(uber_stock_data!$A109,"DDDD")</f>
        <v>Friday</v>
      </c>
      <c r="C109" s="5" t="str">
        <f>TEXT(uber_stock_data!$A109,"MMMM")</f>
        <v>October</v>
      </c>
      <c r="D109" s="5" t="str">
        <f>TEXT(uber_stock_data!$A109,"yyyy")</f>
        <v>2019</v>
      </c>
      <c r="E109" s="4">
        <v>30.12999916</v>
      </c>
      <c r="F109" s="4">
        <v>30.12999916</v>
      </c>
      <c r="G109" s="4">
        <v>30.39999962</v>
      </c>
      <c r="H109" s="4">
        <v>28.94000053</v>
      </c>
      <c r="I109" s="4">
        <v>28.95000076</v>
      </c>
      <c r="J109" s="4">
        <v>1.02169E7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5">
        <v>43752.0</v>
      </c>
      <c r="B110" s="5" t="str">
        <f>TEXT(uber_stock_data!$A110,"DDDD")</f>
        <v>Monday</v>
      </c>
      <c r="C110" s="5" t="str">
        <f>TEXT(uber_stock_data!$A110,"MMMM")</f>
        <v>October</v>
      </c>
      <c r="D110" s="5" t="str">
        <f>TEXT(uber_stock_data!$A110,"yyyy")</f>
        <v>2019</v>
      </c>
      <c r="E110" s="4">
        <v>31.12000084</v>
      </c>
      <c r="F110" s="4">
        <v>31.12000084</v>
      </c>
      <c r="G110" s="4">
        <v>31.54000092</v>
      </c>
      <c r="H110" s="4">
        <v>29.81900024</v>
      </c>
      <c r="I110" s="4">
        <v>30.21999931</v>
      </c>
      <c r="J110" s="4">
        <v>7945400.0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5">
        <v>43753.0</v>
      </c>
      <c r="B111" s="5" t="str">
        <f>TEXT(uber_stock_data!$A111,"DDDD")</f>
        <v>Tuesday</v>
      </c>
      <c r="C111" s="5" t="str">
        <f>TEXT(uber_stock_data!$A111,"MMMM")</f>
        <v>October</v>
      </c>
      <c r="D111" s="5" t="str">
        <f>TEXT(uber_stock_data!$A111,"yyyy")</f>
        <v>2019</v>
      </c>
      <c r="E111" s="4">
        <v>32.0</v>
      </c>
      <c r="F111" s="4">
        <v>32.0</v>
      </c>
      <c r="G111" s="4">
        <v>32.16999817</v>
      </c>
      <c r="H111" s="4">
        <v>31.19499969</v>
      </c>
      <c r="I111" s="4">
        <v>31.20000076</v>
      </c>
      <c r="J111" s="4">
        <v>7843800.0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5">
        <v>43754.0</v>
      </c>
      <c r="B112" s="5" t="str">
        <f>TEXT(uber_stock_data!$A112,"DDDD")</f>
        <v>Wednesday</v>
      </c>
      <c r="C112" s="5" t="str">
        <f>TEXT(uber_stock_data!$A112,"MMMM")</f>
        <v>October</v>
      </c>
      <c r="D112" s="5" t="str">
        <f>TEXT(uber_stock_data!$A112,"yyyy")</f>
        <v>2019</v>
      </c>
      <c r="E112" s="4">
        <v>31.87000084</v>
      </c>
      <c r="F112" s="4">
        <v>31.87000084</v>
      </c>
      <c r="G112" s="4">
        <v>32.38000107</v>
      </c>
      <c r="H112" s="4">
        <v>31.43799973</v>
      </c>
      <c r="I112" s="4">
        <v>31.79999924</v>
      </c>
      <c r="J112" s="4">
        <v>7781600.0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5">
        <v>43755.0</v>
      </c>
      <c r="B113" s="5" t="str">
        <f>TEXT(uber_stock_data!$A113,"DDDD")</f>
        <v>Thursday</v>
      </c>
      <c r="C113" s="5" t="str">
        <f>TEXT(uber_stock_data!$A113,"MMMM")</f>
        <v>October</v>
      </c>
      <c r="D113" s="5" t="str">
        <f>TEXT(uber_stock_data!$A113,"yyyy")</f>
        <v>2019</v>
      </c>
      <c r="E113" s="4">
        <v>32.61999893</v>
      </c>
      <c r="F113" s="4">
        <v>32.61999893</v>
      </c>
      <c r="G113" s="4">
        <v>32.93000031</v>
      </c>
      <c r="H113" s="4">
        <v>31.45000076</v>
      </c>
      <c r="I113" s="4">
        <v>31.79999924</v>
      </c>
      <c r="J113" s="4">
        <v>7200800.0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5">
        <v>43756.0</v>
      </c>
      <c r="B114" s="5" t="str">
        <f>TEXT(uber_stock_data!$A114,"DDDD")</f>
        <v>Friday</v>
      </c>
      <c r="C114" s="5" t="str">
        <f>TEXT(uber_stock_data!$A114,"MMMM")</f>
        <v>October</v>
      </c>
      <c r="D114" s="5" t="str">
        <f>TEXT(uber_stock_data!$A114,"yyyy")</f>
        <v>2019</v>
      </c>
      <c r="E114" s="4">
        <v>32.06000137</v>
      </c>
      <c r="F114" s="4">
        <v>32.06000137</v>
      </c>
      <c r="G114" s="4">
        <v>32.65999985</v>
      </c>
      <c r="H114" s="4">
        <v>31.27000046</v>
      </c>
      <c r="I114" s="4">
        <v>32.54999924</v>
      </c>
      <c r="J114" s="4">
        <v>7844500.0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5">
        <v>43759.0</v>
      </c>
      <c r="B115" s="5" t="str">
        <f>TEXT(uber_stock_data!$A115,"DDDD")</f>
        <v>Monday</v>
      </c>
      <c r="C115" s="5" t="str">
        <f>TEXT(uber_stock_data!$A115,"MMMM")</f>
        <v>October</v>
      </c>
      <c r="D115" s="5" t="str">
        <f>TEXT(uber_stock_data!$A115,"yyyy")</f>
        <v>2019</v>
      </c>
      <c r="E115" s="4">
        <v>31.40999985</v>
      </c>
      <c r="F115" s="4">
        <v>31.40999985</v>
      </c>
      <c r="G115" s="4">
        <v>32.28300095</v>
      </c>
      <c r="H115" s="4">
        <v>31.18499947</v>
      </c>
      <c r="I115" s="4">
        <v>31.95000076</v>
      </c>
      <c r="J115" s="4">
        <v>7203400.0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5">
        <v>43760.0</v>
      </c>
      <c r="B116" s="5" t="str">
        <f>TEXT(uber_stock_data!$A116,"DDDD")</f>
        <v>Tuesday</v>
      </c>
      <c r="C116" s="5" t="str">
        <f>TEXT(uber_stock_data!$A116,"MMMM")</f>
        <v>October</v>
      </c>
      <c r="D116" s="5" t="str">
        <f>TEXT(uber_stock_data!$A116,"yyyy")</f>
        <v>2019</v>
      </c>
      <c r="E116" s="4">
        <v>32.52999878</v>
      </c>
      <c r="F116" s="4">
        <v>32.52999878</v>
      </c>
      <c r="G116" s="4">
        <v>33.88999939</v>
      </c>
      <c r="H116" s="4">
        <v>30.21999931</v>
      </c>
      <c r="I116" s="4">
        <v>31.40999985</v>
      </c>
      <c r="J116" s="4">
        <v>1.92148E7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5">
        <v>43761.0</v>
      </c>
      <c r="B117" s="5" t="str">
        <f>TEXT(uber_stock_data!$A117,"DDDD")</f>
        <v>Wednesday</v>
      </c>
      <c r="C117" s="5" t="str">
        <f>TEXT(uber_stock_data!$A117,"MMMM")</f>
        <v>October</v>
      </c>
      <c r="D117" s="5" t="str">
        <f>TEXT(uber_stock_data!$A117,"yyyy")</f>
        <v>2019</v>
      </c>
      <c r="E117" s="4">
        <v>33.04999924</v>
      </c>
      <c r="F117" s="4">
        <v>33.04999924</v>
      </c>
      <c r="G117" s="4">
        <v>33.27000046</v>
      </c>
      <c r="H117" s="4">
        <v>32.16999817</v>
      </c>
      <c r="I117" s="4">
        <v>32.86999893</v>
      </c>
      <c r="J117" s="4">
        <v>6709800.0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5">
        <v>43762.0</v>
      </c>
      <c r="B118" s="5" t="str">
        <f>TEXT(uber_stock_data!$A118,"DDDD")</f>
        <v>Thursday</v>
      </c>
      <c r="C118" s="5" t="str">
        <f>TEXT(uber_stock_data!$A118,"MMMM")</f>
        <v>October</v>
      </c>
      <c r="D118" s="5" t="str">
        <f>TEXT(uber_stock_data!$A118,"yyyy")</f>
        <v>2019</v>
      </c>
      <c r="E118" s="4">
        <v>33.27999878</v>
      </c>
      <c r="F118" s="4">
        <v>33.27999878</v>
      </c>
      <c r="G118" s="4">
        <v>33.41999817</v>
      </c>
      <c r="H118" s="4">
        <v>32.50999832</v>
      </c>
      <c r="I118" s="4">
        <v>33.0</v>
      </c>
      <c r="J118" s="4">
        <v>6729300.0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5">
        <v>43763.0</v>
      </c>
      <c r="B119" s="5" t="str">
        <f>TEXT(uber_stock_data!$A119,"DDDD")</f>
        <v>Friday</v>
      </c>
      <c r="C119" s="5" t="str">
        <f>TEXT(uber_stock_data!$A119,"MMMM")</f>
        <v>October</v>
      </c>
      <c r="D119" s="5" t="str">
        <f>TEXT(uber_stock_data!$A119,"yyyy")</f>
        <v>2019</v>
      </c>
      <c r="E119" s="4">
        <v>32.70999908</v>
      </c>
      <c r="F119" s="4">
        <v>32.70999908</v>
      </c>
      <c r="G119" s="4">
        <v>33.47999954</v>
      </c>
      <c r="H119" s="4">
        <v>32.61000061</v>
      </c>
      <c r="I119" s="4">
        <v>33.20000076</v>
      </c>
      <c r="J119" s="4">
        <v>8077300.0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5">
        <v>43766.0</v>
      </c>
      <c r="B120" s="5" t="str">
        <f>TEXT(uber_stock_data!$A120,"DDDD")</f>
        <v>Monday</v>
      </c>
      <c r="C120" s="5" t="str">
        <f>TEXT(uber_stock_data!$A120,"MMMM")</f>
        <v>October</v>
      </c>
      <c r="D120" s="5" t="str">
        <f>TEXT(uber_stock_data!$A120,"yyyy")</f>
        <v>2019</v>
      </c>
      <c r="E120" s="4">
        <v>33.22000122</v>
      </c>
      <c r="F120" s="4">
        <v>33.22000122</v>
      </c>
      <c r="G120" s="4">
        <v>33.35499954</v>
      </c>
      <c r="H120" s="4">
        <v>32.5</v>
      </c>
      <c r="I120" s="4">
        <v>32.90000153</v>
      </c>
      <c r="J120" s="4">
        <v>7532800.0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5">
        <v>43767.0</v>
      </c>
      <c r="B121" s="5" t="str">
        <f>TEXT(uber_stock_data!$A121,"DDDD")</f>
        <v>Tuesday</v>
      </c>
      <c r="C121" s="5" t="str">
        <f>TEXT(uber_stock_data!$A121,"MMMM")</f>
        <v>October</v>
      </c>
      <c r="D121" s="5" t="str">
        <f>TEXT(uber_stock_data!$A121,"yyyy")</f>
        <v>2019</v>
      </c>
      <c r="E121" s="4">
        <v>32.41999817</v>
      </c>
      <c r="F121" s="4">
        <v>32.41999817</v>
      </c>
      <c r="G121" s="4">
        <v>32.91999817</v>
      </c>
      <c r="H121" s="4">
        <v>31.81500053</v>
      </c>
      <c r="I121" s="4">
        <v>32.36999893</v>
      </c>
      <c r="J121" s="4">
        <v>9319200.0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5">
        <v>43768.0</v>
      </c>
      <c r="B122" s="5" t="str">
        <f>TEXT(uber_stock_data!$A122,"DDDD")</f>
        <v>Wednesday</v>
      </c>
      <c r="C122" s="5" t="str">
        <f>TEXT(uber_stock_data!$A122,"MMMM")</f>
        <v>October</v>
      </c>
      <c r="D122" s="5" t="str">
        <f>TEXT(uber_stock_data!$A122,"yyyy")</f>
        <v>2019</v>
      </c>
      <c r="E122" s="4">
        <v>33.75</v>
      </c>
      <c r="F122" s="4">
        <v>33.75</v>
      </c>
      <c r="G122" s="4">
        <v>33.79999924</v>
      </c>
      <c r="H122" s="4">
        <v>32.11000061</v>
      </c>
      <c r="I122" s="4">
        <v>32.50999832</v>
      </c>
      <c r="J122" s="4">
        <v>1.07327E7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5">
        <v>43769.0</v>
      </c>
      <c r="B123" s="5" t="str">
        <f>TEXT(uber_stock_data!$A123,"DDDD")</f>
        <v>Thursday</v>
      </c>
      <c r="C123" s="5" t="str">
        <f>TEXT(uber_stock_data!$A123,"MMMM")</f>
        <v>October</v>
      </c>
      <c r="D123" s="5" t="str">
        <f>TEXT(uber_stock_data!$A123,"yyyy")</f>
        <v>2019</v>
      </c>
      <c r="E123" s="4">
        <v>31.5</v>
      </c>
      <c r="F123" s="4">
        <v>31.5</v>
      </c>
      <c r="G123" s="4">
        <v>33.36000061</v>
      </c>
      <c r="H123" s="4">
        <v>31.26000023</v>
      </c>
      <c r="I123" s="4">
        <v>33.22999954</v>
      </c>
      <c r="J123" s="4">
        <v>1.59124E7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5">
        <v>43770.0</v>
      </c>
      <c r="B124" s="5" t="str">
        <f>TEXT(uber_stock_data!$A124,"DDDD")</f>
        <v>Friday</v>
      </c>
      <c r="C124" s="5" t="str">
        <f>TEXT(uber_stock_data!$A124,"MMMM")</f>
        <v>November</v>
      </c>
      <c r="D124" s="5" t="str">
        <f>TEXT(uber_stock_data!$A124,"yyyy")</f>
        <v>2019</v>
      </c>
      <c r="E124" s="4">
        <v>31.37000084</v>
      </c>
      <c r="F124" s="4">
        <v>31.37000084</v>
      </c>
      <c r="G124" s="4">
        <v>31.70000076</v>
      </c>
      <c r="H124" s="4">
        <v>30.74099922</v>
      </c>
      <c r="I124" s="4">
        <v>31.45000076</v>
      </c>
      <c r="J124" s="4">
        <v>1.04343E7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5">
        <v>43773.0</v>
      </c>
      <c r="B125" s="5" t="str">
        <f>TEXT(uber_stock_data!$A125,"DDDD")</f>
        <v>Monday</v>
      </c>
      <c r="C125" s="5" t="str">
        <f>TEXT(uber_stock_data!$A125,"MMMM")</f>
        <v>November</v>
      </c>
      <c r="D125" s="5" t="str">
        <f>TEXT(uber_stock_data!$A125,"yyyy")</f>
        <v>2019</v>
      </c>
      <c r="E125" s="4">
        <v>31.07999992</v>
      </c>
      <c r="F125" s="4">
        <v>31.07999992</v>
      </c>
      <c r="G125" s="4">
        <v>31.75</v>
      </c>
      <c r="H125" s="4">
        <v>30.12000084</v>
      </c>
      <c r="I125" s="4">
        <v>31.45000076</v>
      </c>
      <c r="J125" s="4">
        <v>2.87874E7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5">
        <v>43774.0</v>
      </c>
      <c r="B126" s="5" t="str">
        <f>TEXT(uber_stock_data!$A126,"DDDD")</f>
        <v>Tuesday</v>
      </c>
      <c r="C126" s="5" t="str">
        <f>TEXT(uber_stock_data!$A126,"MMMM")</f>
        <v>November</v>
      </c>
      <c r="D126" s="5" t="str">
        <f>TEXT(uber_stock_data!$A126,"yyyy")</f>
        <v>2019</v>
      </c>
      <c r="E126" s="4">
        <v>28.02000046</v>
      </c>
      <c r="F126" s="4">
        <v>28.02000046</v>
      </c>
      <c r="G126" s="4">
        <v>29.29999924</v>
      </c>
      <c r="H126" s="4">
        <v>27.96999931</v>
      </c>
      <c r="I126" s="4">
        <v>29.12999916</v>
      </c>
      <c r="J126" s="4">
        <v>5.19635E7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5">
        <v>43775.0</v>
      </c>
      <c r="B127" s="5" t="str">
        <f>TEXT(uber_stock_data!$A127,"DDDD")</f>
        <v>Wednesday</v>
      </c>
      <c r="C127" s="5" t="str">
        <f>TEXT(uber_stock_data!$A127,"MMMM")</f>
        <v>November</v>
      </c>
      <c r="D127" s="5" t="str">
        <f>TEXT(uber_stock_data!$A127,"yyyy")</f>
        <v>2019</v>
      </c>
      <c r="E127" s="4">
        <v>26.94000053</v>
      </c>
      <c r="F127" s="4">
        <v>26.94000053</v>
      </c>
      <c r="G127" s="4">
        <v>27.54999924</v>
      </c>
      <c r="H127" s="4">
        <v>25.57999992</v>
      </c>
      <c r="I127" s="4">
        <v>26.05999947</v>
      </c>
      <c r="J127" s="4">
        <v>1.309657E8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5">
        <v>43776.0</v>
      </c>
      <c r="B128" s="5" t="str">
        <f>TEXT(uber_stock_data!$A128,"DDDD")</f>
        <v>Thursday</v>
      </c>
      <c r="C128" s="5" t="str">
        <f>TEXT(uber_stock_data!$A128,"MMMM")</f>
        <v>November</v>
      </c>
      <c r="D128" s="5" t="str">
        <f>TEXT(uber_stock_data!$A128,"yyyy")</f>
        <v>2019</v>
      </c>
      <c r="E128" s="4">
        <v>27.37999916</v>
      </c>
      <c r="F128" s="4">
        <v>27.37999916</v>
      </c>
      <c r="G128" s="4">
        <v>27.42000008</v>
      </c>
      <c r="H128" s="4">
        <v>26.45000076</v>
      </c>
      <c r="I128" s="4">
        <v>26.79999924</v>
      </c>
      <c r="J128" s="4">
        <v>6.58614E7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5">
        <v>43777.0</v>
      </c>
      <c r="B129" s="5" t="str">
        <f>TEXT(uber_stock_data!$A129,"DDDD")</f>
        <v>Friday</v>
      </c>
      <c r="C129" s="5" t="str">
        <f>TEXT(uber_stock_data!$A129,"MMMM")</f>
        <v>November</v>
      </c>
      <c r="D129" s="5" t="str">
        <f>TEXT(uber_stock_data!$A129,"yyyy")</f>
        <v>2019</v>
      </c>
      <c r="E129" s="4">
        <v>27.01000023</v>
      </c>
      <c r="F129" s="4">
        <v>27.01000023</v>
      </c>
      <c r="G129" s="4">
        <v>27.62000084</v>
      </c>
      <c r="H129" s="4">
        <v>26.91500092</v>
      </c>
      <c r="I129" s="4">
        <v>27.47999954</v>
      </c>
      <c r="J129" s="4">
        <v>4.49236E7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5">
        <v>43780.0</v>
      </c>
      <c r="B130" s="5" t="str">
        <f>TEXT(uber_stock_data!$A130,"DDDD")</f>
        <v>Monday</v>
      </c>
      <c r="C130" s="5" t="str">
        <f>TEXT(uber_stock_data!$A130,"MMMM")</f>
        <v>November</v>
      </c>
      <c r="D130" s="5" t="str">
        <f>TEXT(uber_stock_data!$A130,"yyyy")</f>
        <v>2019</v>
      </c>
      <c r="E130" s="4">
        <v>27.13999939</v>
      </c>
      <c r="F130" s="4">
        <v>27.13999939</v>
      </c>
      <c r="G130" s="4">
        <v>27.20999908</v>
      </c>
      <c r="H130" s="4">
        <v>26.22999954</v>
      </c>
      <c r="I130" s="4">
        <v>27.03000069</v>
      </c>
      <c r="J130" s="4">
        <v>4.11381E7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5">
        <v>43781.0</v>
      </c>
      <c r="B131" s="5" t="str">
        <f>TEXT(uber_stock_data!$A131,"DDDD")</f>
        <v>Tuesday</v>
      </c>
      <c r="C131" s="5" t="str">
        <f>TEXT(uber_stock_data!$A131,"MMMM")</f>
        <v>November</v>
      </c>
      <c r="D131" s="5" t="str">
        <f>TEXT(uber_stock_data!$A131,"yyyy")</f>
        <v>2019</v>
      </c>
      <c r="E131" s="4">
        <v>26.70000076</v>
      </c>
      <c r="F131" s="4">
        <v>26.70000076</v>
      </c>
      <c r="G131" s="4">
        <v>27.65999985</v>
      </c>
      <c r="H131" s="4">
        <v>26.65999985</v>
      </c>
      <c r="I131" s="4">
        <v>27.37999916</v>
      </c>
      <c r="J131" s="4">
        <v>3.70954E7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5">
        <v>43782.0</v>
      </c>
      <c r="B132" s="5" t="str">
        <f>TEXT(uber_stock_data!$A132,"DDDD")</f>
        <v>Wednesday</v>
      </c>
      <c r="C132" s="5" t="str">
        <f>TEXT(uber_stock_data!$A132,"MMMM")</f>
        <v>November</v>
      </c>
      <c r="D132" s="5" t="str">
        <f>TEXT(uber_stock_data!$A132,"yyyy")</f>
        <v>2019</v>
      </c>
      <c r="E132" s="4">
        <v>26.70999908</v>
      </c>
      <c r="F132" s="4">
        <v>26.70999908</v>
      </c>
      <c r="G132" s="4">
        <v>26.81999969</v>
      </c>
      <c r="H132" s="4">
        <v>26.13999939</v>
      </c>
      <c r="I132" s="4">
        <v>26.46999931</v>
      </c>
      <c r="J132" s="4">
        <v>3.26783E7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5">
        <v>43783.0</v>
      </c>
      <c r="B133" s="5" t="str">
        <f>TEXT(uber_stock_data!$A133,"DDDD")</f>
        <v>Thursday</v>
      </c>
      <c r="C133" s="5" t="str">
        <f>TEXT(uber_stock_data!$A133,"MMMM")</f>
        <v>November</v>
      </c>
      <c r="D133" s="5" t="str">
        <f>TEXT(uber_stock_data!$A133,"yyyy")</f>
        <v>2019</v>
      </c>
      <c r="E133" s="4">
        <v>25.98999977</v>
      </c>
      <c r="F133" s="4">
        <v>25.98999977</v>
      </c>
      <c r="G133" s="4">
        <v>26.86000061</v>
      </c>
      <c r="H133" s="4">
        <v>25.66500092</v>
      </c>
      <c r="I133" s="4">
        <v>26.79999924</v>
      </c>
      <c r="J133" s="4">
        <v>2.78939E7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5">
        <v>43784.0</v>
      </c>
      <c r="B134" s="5" t="str">
        <f>TEXT(uber_stock_data!$A134,"DDDD")</f>
        <v>Friday</v>
      </c>
      <c r="C134" s="5" t="str">
        <f>TEXT(uber_stock_data!$A134,"MMMM")</f>
        <v>November</v>
      </c>
      <c r="D134" s="5" t="str">
        <f>TEXT(uber_stock_data!$A134,"yyyy")</f>
        <v>2019</v>
      </c>
      <c r="E134" s="4">
        <v>26.79000092</v>
      </c>
      <c r="F134" s="4">
        <v>26.79000092</v>
      </c>
      <c r="G134" s="4">
        <v>26.79999924</v>
      </c>
      <c r="H134" s="4">
        <v>25.95499992</v>
      </c>
      <c r="I134" s="4">
        <v>26.18000031</v>
      </c>
      <c r="J134" s="4">
        <v>4.12362E7</v>
      </c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5">
        <v>43787.0</v>
      </c>
      <c r="B135" s="5" t="str">
        <f>TEXT(uber_stock_data!$A135,"DDDD")</f>
        <v>Monday</v>
      </c>
      <c r="C135" s="5" t="str">
        <f>TEXT(uber_stock_data!$A135,"MMMM")</f>
        <v>November</v>
      </c>
      <c r="D135" s="5" t="str">
        <f>TEXT(uber_stock_data!$A135,"yyyy")</f>
        <v>2019</v>
      </c>
      <c r="E135" s="4">
        <v>26.75</v>
      </c>
      <c r="F135" s="4">
        <v>26.75</v>
      </c>
      <c r="G135" s="4">
        <v>27.0</v>
      </c>
      <c r="H135" s="4">
        <v>26.29999924</v>
      </c>
      <c r="I135" s="4">
        <v>26.79999924</v>
      </c>
      <c r="J135" s="4">
        <v>3.59161E7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5">
        <v>43788.0</v>
      </c>
      <c r="B136" s="5" t="str">
        <f>TEXT(uber_stock_data!$A136,"DDDD")</f>
        <v>Tuesday</v>
      </c>
      <c r="C136" s="5" t="str">
        <f>TEXT(uber_stock_data!$A136,"MMMM")</f>
        <v>November</v>
      </c>
      <c r="D136" s="5" t="str">
        <f>TEXT(uber_stock_data!$A136,"yyyy")</f>
        <v>2019</v>
      </c>
      <c r="E136" s="4">
        <v>27.04999924</v>
      </c>
      <c r="F136" s="4">
        <v>27.04999924</v>
      </c>
      <c r="G136" s="4">
        <v>27.21999931</v>
      </c>
      <c r="H136" s="4">
        <v>26.61000061</v>
      </c>
      <c r="I136" s="4">
        <v>26.77000046</v>
      </c>
      <c r="J136" s="4">
        <v>3.17935E7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5">
        <v>43789.0</v>
      </c>
      <c r="B137" s="5" t="str">
        <f>TEXT(uber_stock_data!$A137,"DDDD")</f>
        <v>Wednesday</v>
      </c>
      <c r="C137" s="5" t="str">
        <f>TEXT(uber_stock_data!$A137,"MMMM")</f>
        <v>November</v>
      </c>
      <c r="D137" s="5" t="str">
        <f>TEXT(uber_stock_data!$A137,"yyyy")</f>
        <v>2019</v>
      </c>
      <c r="E137" s="4">
        <v>28.03000069</v>
      </c>
      <c r="F137" s="4">
        <v>28.03000069</v>
      </c>
      <c r="G137" s="4">
        <v>28.39999962</v>
      </c>
      <c r="H137" s="4">
        <v>26.94499969</v>
      </c>
      <c r="I137" s="4">
        <v>27.05999947</v>
      </c>
      <c r="J137" s="4">
        <v>5.27466E7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5">
        <v>43790.0</v>
      </c>
      <c r="B138" s="5" t="str">
        <f>TEXT(uber_stock_data!$A138,"DDDD")</f>
        <v>Thursday</v>
      </c>
      <c r="C138" s="5" t="str">
        <f>TEXT(uber_stock_data!$A138,"MMMM")</f>
        <v>November</v>
      </c>
      <c r="D138" s="5" t="str">
        <f>TEXT(uber_stock_data!$A138,"yyyy")</f>
        <v>2019</v>
      </c>
      <c r="E138" s="4">
        <v>29.45999908</v>
      </c>
      <c r="F138" s="4">
        <v>29.45999908</v>
      </c>
      <c r="G138" s="4">
        <v>29.60000038</v>
      </c>
      <c r="H138" s="4">
        <v>28.5</v>
      </c>
      <c r="I138" s="4">
        <v>28.67000008</v>
      </c>
      <c r="J138" s="4">
        <v>5.45514E7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5">
        <v>43791.0</v>
      </c>
      <c r="B139" s="5" t="str">
        <f>TEXT(uber_stock_data!$A139,"DDDD")</f>
        <v>Friday</v>
      </c>
      <c r="C139" s="5" t="str">
        <f>TEXT(uber_stock_data!$A139,"MMMM")</f>
        <v>November</v>
      </c>
      <c r="D139" s="5" t="str">
        <f>TEXT(uber_stock_data!$A139,"yyyy")</f>
        <v>2019</v>
      </c>
      <c r="E139" s="4">
        <v>29.55999947</v>
      </c>
      <c r="F139" s="4">
        <v>29.55999947</v>
      </c>
      <c r="G139" s="4">
        <v>30.12999916</v>
      </c>
      <c r="H139" s="4">
        <v>29.20999908</v>
      </c>
      <c r="I139" s="4">
        <v>29.84000015</v>
      </c>
      <c r="J139" s="4">
        <v>4.23029E7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5">
        <v>43794.0</v>
      </c>
      <c r="B140" s="5" t="str">
        <f>TEXT(uber_stock_data!$A140,"DDDD")</f>
        <v>Monday</v>
      </c>
      <c r="C140" s="5" t="str">
        <f>TEXT(uber_stock_data!$A140,"MMMM")</f>
        <v>November</v>
      </c>
      <c r="D140" s="5" t="str">
        <f>TEXT(uber_stock_data!$A140,"yyyy")</f>
        <v>2019</v>
      </c>
      <c r="E140" s="4">
        <v>29.11000061</v>
      </c>
      <c r="F140" s="4">
        <v>29.11000061</v>
      </c>
      <c r="G140" s="4">
        <v>29.60000038</v>
      </c>
      <c r="H140" s="4">
        <v>28.37999916</v>
      </c>
      <c r="I140" s="4">
        <v>28.69000053</v>
      </c>
      <c r="J140" s="4">
        <v>3.69675E7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5">
        <v>43795.0</v>
      </c>
      <c r="B141" s="5" t="str">
        <f>TEXT(uber_stock_data!$A141,"DDDD")</f>
        <v>Tuesday</v>
      </c>
      <c r="C141" s="5" t="str">
        <f>TEXT(uber_stock_data!$A141,"MMMM")</f>
        <v>November</v>
      </c>
      <c r="D141" s="5" t="str">
        <f>TEXT(uber_stock_data!$A141,"yyyy")</f>
        <v>2019</v>
      </c>
      <c r="E141" s="4">
        <v>29.53000069</v>
      </c>
      <c r="F141" s="4">
        <v>29.53000069</v>
      </c>
      <c r="G141" s="4">
        <v>30.14999962</v>
      </c>
      <c r="H141" s="4">
        <v>29.36000061</v>
      </c>
      <c r="I141" s="4">
        <v>29.48999977</v>
      </c>
      <c r="J141" s="4">
        <v>2.87466E7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5">
        <v>43796.0</v>
      </c>
      <c r="B142" s="5" t="str">
        <f>TEXT(uber_stock_data!$A142,"DDDD")</f>
        <v>Wednesday</v>
      </c>
      <c r="C142" s="5" t="str">
        <f>TEXT(uber_stock_data!$A142,"MMMM")</f>
        <v>November</v>
      </c>
      <c r="D142" s="5" t="str">
        <f>TEXT(uber_stock_data!$A142,"yyyy")</f>
        <v>2019</v>
      </c>
      <c r="E142" s="4">
        <v>29.48999977</v>
      </c>
      <c r="F142" s="4">
        <v>29.48999977</v>
      </c>
      <c r="G142" s="4">
        <v>29.59000015</v>
      </c>
      <c r="H142" s="4">
        <v>28.87999916</v>
      </c>
      <c r="I142" s="4">
        <v>29.42000008</v>
      </c>
      <c r="J142" s="4">
        <v>2.24214E7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5">
        <v>43798.0</v>
      </c>
      <c r="B143" s="5" t="str">
        <f>TEXT(uber_stock_data!$A143,"DDDD")</f>
        <v>Friday</v>
      </c>
      <c r="C143" s="5" t="str">
        <f>TEXT(uber_stock_data!$A143,"MMMM")</f>
        <v>November</v>
      </c>
      <c r="D143" s="5" t="str">
        <f>TEXT(uber_stock_data!$A143,"yyyy")</f>
        <v>2019</v>
      </c>
      <c r="E143" s="4">
        <v>29.60000038</v>
      </c>
      <c r="F143" s="4">
        <v>29.60000038</v>
      </c>
      <c r="G143" s="4">
        <v>29.85000038</v>
      </c>
      <c r="H143" s="4">
        <v>29.25</v>
      </c>
      <c r="I143" s="4">
        <v>29.40999985</v>
      </c>
      <c r="J143" s="4">
        <v>8115100.0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5">
        <v>43801.0</v>
      </c>
      <c r="B144" s="5" t="str">
        <f>TEXT(uber_stock_data!$A144,"DDDD")</f>
        <v>Monday</v>
      </c>
      <c r="C144" s="5" t="str">
        <f>TEXT(uber_stock_data!$A144,"MMMM")</f>
        <v>December</v>
      </c>
      <c r="D144" s="5" t="str">
        <f>TEXT(uber_stock_data!$A144,"yyyy")</f>
        <v>2019</v>
      </c>
      <c r="E144" s="4">
        <v>28.97999954</v>
      </c>
      <c r="F144" s="4">
        <v>28.97999954</v>
      </c>
      <c r="G144" s="4">
        <v>29.52499962</v>
      </c>
      <c r="H144" s="4">
        <v>28.70000076</v>
      </c>
      <c r="I144" s="4">
        <v>29.31999969</v>
      </c>
      <c r="J144" s="4">
        <v>1.69271E7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5">
        <v>43802.0</v>
      </c>
      <c r="B145" s="5" t="str">
        <f>TEXT(uber_stock_data!$A145,"DDDD")</f>
        <v>Tuesday</v>
      </c>
      <c r="C145" s="5" t="str">
        <f>TEXT(uber_stock_data!$A145,"MMMM")</f>
        <v>December</v>
      </c>
      <c r="D145" s="5" t="str">
        <f>TEXT(uber_stock_data!$A145,"yyyy")</f>
        <v>2019</v>
      </c>
      <c r="E145" s="4">
        <v>29.02000046</v>
      </c>
      <c r="F145" s="4">
        <v>29.02000046</v>
      </c>
      <c r="G145" s="4">
        <v>29.32999992</v>
      </c>
      <c r="H145" s="4">
        <v>28.14999962</v>
      </c>
      <c r="I145" s="4">
        <v>28.20000076</v>
      </c>
      <c r="J145" s="4">
        <v>2.52524E7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5">
        <v>43803.0</v>
      </c>
      <c r="B146" s="5" t="str">
        <f>TEXT(uber_stock_data!$A146,"DDDD")</f>
        <v>Wednesday</v>
      </c>
      <c r="C146" s="5" t="str">
        <f>TEXT(uber_stock_data!$A146,"MMMM")</f>
        <v>December</v>
      </c>
      <c r="D146" s="5" t="str">
        <f>TEXT(uber_stock_data!$A146,"yyyy")</f>
        <v>2019</v>
      </c>
      <c r="E146" s="4">
        <v>29.05999947</v>
      </c>
      <c r="F146" s="4">
        <v>29.05999947</v>
      </c>
      <c r="G146" s="4">
        <v>29.20000076</v>
      </c>
      <c r="H146" s="4">
        <v>28.70000076</v>
      </c>
      <c r="I146" s="4">
        <v>29.10000038</v>
      </c>
      <c r="J146" s="4">
        <v>2.25176E7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5">
        <v>43804.0</v>
      </c>
      <c r="B147" s="5" t="str">
        <f>TEXT(uber_stock_data!$A147,"DDDD")</f>
        <v>Thursday</v>
      </c>
      <c r="C147" s="5" t="str">
        <f>TEXT(uber_stock_data!$A147,"MMMM")</f>
        <v>December</v>
      </c>
      <c r="D147" s="5" t="str">
        <f>TEXT(uber_stock_data!$A147,"yyyy")</f>
        <v>2019</v>
      </c>
      <c r="E147" s="4">
        <v>28.64999962</v>
      </c>
      <c r="F147" s="4">
        <v>28.64999962</v>
      </c>
      <c r="G147" s="4">
        <v>28.98999977</v>
      </c>
      <c r="H147" s="4">
        <v>28.18000031</v>
      </c>
      <c r="I147" s="4">
        <v>28.94000053</v>
      </c>
      <c r="J147" s="4">
        <v>2.25043E7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5">
        <v>43805.0</v>
      </c>
      <c r="B148" s="5" t="str">
        <f>TEXT(uber_stock_data!$A148,"DDDD")</f>
        <v>Friday</v>
      </c>
      <c r="C148" s="5" t="str">
        <f>TEXT(uber_stock_data!$A148,"MMMM")</f>
        <v>December</v>
      </c>
      <c r="D148" s="5" t="str">
        <f>TEXT(uber_stock_data!$A148,"yyyy")</f>
        <v>2019</v>
      </c>
      <c r="E148" s="4">
        <v>27.86000061</v>
      </c>
      <c r="F148" s="4">
        <v>27.86000061</v>
      </c>
      <c r="G148" s="4">
        <v>28.92499924</v>
      </c>
      <c r="H148" s="4">
        <v>27.79999924</v>
      </c>
      <c r="I148" s="4">
        <v>28.39999962</v>
      </c>
      <c r="J148" s="4">
        <v>3.28161E7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5">
        <v>43808.0</v>
      </c>
      <c r="B149" s="5" t="str">
        <f>TEXT(uber_stock_data!$A149,"DDDD")</f>
        <v>Monday</v>
      </c>
      <c r="C149" s="5" t="str">
        <f>TEXT(uber_stock_data!$A149,"MMMM")</f>
        <v>December</v>
      </c>
      <c r="D149" s="5" t="str">
        <f>TEXT(uber_stock_data!$A149,"yyyy")</f>
        <v>2019</v>
      </c>
      <c r="E149" s="4">
        <v>27.68000031</v>
      </c>
      <c r="F149" s="4">
        <v>27.68000031</v>
      </c>
      <c r="G149" s="4">
        <v>28.36000061</v>
      </c>
      <c r="H149" s="4">
        <v>27.68000031</v>
      </c>
      <c r="I149" s="4">
        <v>27.95999908</v>
      </c>
      <c r="J149" s="4">
        <v>2.09773E7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5">
        <v>43809.0</v>
      </c>
      <c r="B150" s="5" t="str">
        <f>TEXT(uber_stock_data!$A150,"DDDD")</f>
        <v>Tuesday</v>
      </c>
      <c r="C150" s="5" t="str">
        <f>TEXT(uber_stock_data!$A150,"MMMM")</f>
        <v>December</v>
      </c>
      <c r="D150" s="5" t="str">
        <f>TEXT(uber_stock_data!$A150,"yyyy")</f>
        <v>2019</v>
      </c>
      <c r="E150" s="4">
        <v>27.88999939</v>
      </c>
      <c r="F150" s="4">
        <v>27.88999939</v>
      </c>
      <c r="G150" s="4">
        <v>27.99300003</v>
      </c>
      <c r="H150" s="4">
        <v>27.60499954</v>
      </c>
      <c r="I150" s="4">
        <v>27.72999954</v>
      </c>
      <c r="J150" s="4">
        <v>2.36027E7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5">
        <v>43810.0</v>
      </c>
      <c r="B151" s="5" t="str">
        <f>TEXT(uber_stock_data!$A151,"DDDD")</f>
        <v>Wednesday</v>
      </c>
      <c r="C151" s="5" t="str">
        <f>TEXT(uber_stock_data!$A151,"MMMM")</f>
        <v>December</v>
      </c>
      <c r="D151" s="5" t="str">
        <f>TEXT(uber_stock_data!$A151,"yyyy")</f>
        <v>2019</v>
      </c>
      <c r="E151" s="4">
        <v>28.42000008</v>
      </c>
      <c r="F151" s="4">
        <v>28.42000008</v>
      </c>
      <c r="G151" s="4">
        <v>28.54500008</v>
      </c>
      <c r="H151" s="4">
        <v>27.85000038</v>
      </c>
      <c r="I151" s="4">
        <v>27.98999977</v>
      </c>
      <c r="J151" s="4">
        <v>2.32817E7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5">
        <v>43811.0</v>
      </c>
      <c r="B152" s="5" t="str">
        <f>TEXT(uber_stock_data!$A152,"DDDD")</f>
        <v>Thursday</v>
      </c>
      <c r="C152" s="5" t="str">
        <f>TEXT(uber_stock_data!$A152,"MMMM")</f>
        <v>December</v>
      </c>
      <c r="D152" s="5" t="str">
        <f>TEXT(uber_stock_data!$A152,"yyyy")</f>
        <v>2019</v>
      </c>
      <c r="E152" s="4">
        <v>28.69000053</v>
      </c>
      <c r="F152" s="4">
        <v>28.69000053</v>
      </c>
      <c r="G152" s="4">
        <v>28.75</v>
      </c>
      <c r="H152" s="4">
        <v>28.19000053</v>
      </c>
      <c r="I152" s="4">
        <v>28.29000092</v>
      </c>
      <c r="J152" s="4">
        <v>2.35699E7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5">
        <v>43812.0</v>
      </c>
      <c r="B153" s="5" t="str">
        <f>TEXT(uber_stock_data!$A153,"DDDD")</f>
        <v>Friday</v>
      </c>
      <c r="C153" s="5" t="str">
        <f>TEXT(uber_stock_data!$A153,"MMMM")</f>
        <v>December</v>
      </c>
      <c r="D153" s="5" t="str">
        <f>TEXT(uber_stock_data!$A153,"yyyy")</f>
        <v>2019</v>
      </c>
      <c r="E153" s="4">
        <v>28.48999977</v>
      </c>
      <c r="F153" s="4">
        <v>28.48999977</v>
      </c>
      <c r="G153" s="4">
        <v>28.84000015</v>
      </c>
      <c r="H153" s="4">
        <v>28.27000046</v>
      </c>
      <c r="I153" s="4">
        <v>28.57999992</v>
      </c>
      <c r="J153" s="4">
        <v>2.54316E7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5">
        <v>43815.0</v>
      </c>
      <c r="B154" s="5" t="str">
        <f>TEXT(uber_stock_data!$A154,"DDDD")</f>
        <v>Monday</v>
      </c>
      <c r="C154" s="5" t="str">
        <f>TEXT(uber_stock_data!$A154,"MMMM")</f>
        <v>December</v>
      </c>
      <c r="D154" s="5" t="str">
        <f>TEXT(uber_stock_data!$A154,"yyyy")</f>
        <v>2019</v>
      </c>
      <c r="E154" s="4">
        <v>30.04999924</v>
      </c>
      <c r="F154" s="4">
        <v>30.04999924</v>
      </c>
      <c r="G154" s="4">
        <v>30.12999916</v>
      </c>
      <c r="H154" s="4">
        <v>29.10000038</v>
      </c>
      <c r="I154" s="4">
        <v>29.11000061</v>
      </c>
      <c r="J154" s="4">
        <v>5.73825E7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5">
        <v>43816.0</v>
      </c>
      <c r="B155" s="5" t="str">
        <f>TEXT(uber_stock_data!$A155,"DDDD")</f>
        <v>Tuesday</v>
      </c>
      <c r="C155" s="5" t="str">
        <f>TEXT(uber_stock_data!$A155,"MMMM")</f>
        <v>December</v>
      </c>
      <c r="D155" s="5" t="str">
        <f>TEXT(uber_stock_data!$A155,"yyyy")</f>
        <v>2019</v>
      </c>
      <c r="E155" s="4">
        <v>29.75</v>
      </c>
      <c r="F155" s="4">
        <v>29.75</v>
      </c>
      <c r="G155" s="4">
        <v>30.42000008</v>
      </c>
      <c r="H155" s="4">
        <v>29.53000069</v>
      </c>
      <c r="I155" s="4">
        <v>30.37000084</v>
      </c>
      <c r="J155" s="4">
        <v>3.82507E7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5">
        <v>43817.0</v>
      </c>
      <c r="B156" s="5" t="str">
        <f>TEXT(uber_stock_data!$A156,"DDDD")</f>
        <v>Wednesday</v>
      </c>
      <c r="C156" s="5" t="str">
        <f>TEXT(uber_stock_data!$A156,"MMMM")</f>
        <v>December</v>
      </c>
      <c r="D156" s="5" t="str">
        <f>TEXT(uber_stock_data!$A156,"yyyy")</f>
        <v>2019</v>
      </c>
      <c r="E156" s="4">
        <v>30.12999916</v>
      </c>
      <c r="F156" s="4">
        <v>30.12999916</v>
      </c>
      <c r="G156" s="4">
        <v>30.13999939</v>
      </c>
      <c r="H156" s="4">
        <v>29.34000015</v>
      </c>
      <c r="I156" s="4">
        <v>29.62000084</v>
      </c>
      <c r="J156" s="4">
        <v>3.53751E7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5">
        <v>43818.0</v>
      </c>
      <c r="B157" s="5" t="str">
        <f>TEXT(uber_stock_data!$A157,"DDDD")</f>
        <v>Thursday</v>
      </c>
      <c r="C157" s="5" t="str">
        <f>TEXT(uber_stock_data!$A157,"MMMM")</f>
        <v>December</v>
      </c>
      <c r="D157" s="5" t="str">
        <f>TEXT(uber_stock_data!$A157,"yyyy")</f>
        <v>2019</v>
      </c>
      <c r="E157" s="4">
        <v>29.98999977</v>
      </c>
      <c r="F157" s="4">
        <v>29.98999977</v>
      </c>
      <c r="G157" s="4">
        <v>30.17000008</v>
      </c>
      <c r="H157" s="4">
        <v>29.53000069</v>
      </c>
      <c r="I157" s="4">
        <v>29.84000015</v>
      </c>
      <c r="J157" s="4">
        <v>3.37997E7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5">
        <v>43819.0</v>
      </c>
      <c r="B158" s="5" t="str">
        <f>TEXT(uber_stock_data!$A158,"DDDD")</f>
        <v>Friday</v>
      </c>
      <c r="C158" s="5" t="str">
        <f>TEXT(uber_stock_data!$A158,"MMMM")</f>
        <v>December</v>
      </c>
      <c r="D158" s="5" t="str">
        <f>TEXT(uber_stock_data!$A158,"yyyy")</f>
        <v>2019</v>
      </c>
      <c r="E158" s="4">
        <v>30.45000076</v>
      </c>
      <c r="F158" s="4">
        <v>30.45000076</v>
      </c>
      <c r="G158" s="4">
        <v>31.03000069</v>
      </c>
      <c r="H158" s="4">
        <v>29.85000038</v>
      </c>
      <c r="I158" s="4">
        <v>30.10000038</v>
      </c>
      <c r="J158" s="4">
        <v>9.54551E7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5">
        <v>43822.0</v>
      </c>
      <c r="B159" s="5" t="str">
        <f>TEXT(uber_stock_data!$A159,"DDDD")</f>
        <v>Monday</v>
      </c>
      <c r="C159" s="5" t="str">
        <f>TEXT(uber_stock_data!$A159,"MMMM")</f>
        <v>December</v>
      </c>
      <c r="D159" s="5" t="str">
        <f>TEXT(uber_stock_data!$A159,"yyyy")</f>
        <v>2019</v>
      </c>
      <c r="E159" s="4">
        <v>30.32999992</v>
      </c>
      <c r="F159" s="4">
        <v>30.32999992</v>
      </c>
      <c r="G159" s="4">
        <v>30.94000053</v>
      </c>
      <c r="H159" s="4">
        <v>29.82999992</v>
      </c>
      <c r="I159" s="4">
        <v>30.48999977</v>
      </c>
      <c r="J159" s="4">
        <v>3.12091E7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5">
        <v>43823.0</v>
      </c>
      <c r="B160" s="5" t="str">
        <f>TEXT(uber_stock_data!$A160,"DDDD")</f>
        <v>Tuesday</v>
      </c>
      <c r="C160" s="5" t="str">
        <f>TEXT(uber_stock_data!$A160,"MMMM")</f>
        <v>December</v>
      </c>
      <c r="D160" s="5" t="str">
        <f>TEXT(uber_stock_data!$A160,"yyyy")</f>
        <v>2019</v>
      </c>
      <c r="E160" s="4">
        <v>30.44000053</v>
      </c>
      <c r="F160" s="4">
        <v>30.44000053</v>
      </c>
      <c r="G160" s="4">
        <v>30.84000015</v>
      </c>
      <c r="H160" s="4">
        <v>30.11000061</v>
      </c>
      <c r="I160" s="4">
        <v>30.32999992</v>
      </c>
      <c r="J160" s="4">
        <v>1.29386E7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5">
        <v>43825.0</v>
      </c>
      <c r="B161" s="5" t="str">
        <f>TEXT(uber_stock_data!$A161,"DDDD")</f>
        <v>Thursday</v>
      </c>
      <c r="C161" s="5" t="str">
        <f>TEXT(uber_stock_data!$A161,"MMMM")</f>
        <v>December</v>
      </c>
      <c r="D161" s="5" t="str">
        <f>TEXT(uber_stock_data!$A161,"yyyy")</f>
        <v>2019</v>
      </c>
      <c r="E161" s="4">
        <v>30.67000008</v>
      </c>
      <c r="F161" s="4">
        <v>30.67000008</v>
      </c>
      <c r="G161" s="4">
        <v>30.79000092</v>
      </c>
      <c r="H161" s="4">
        <v>30.03000069</v>
      </c>
      <c r="I161" s="4">
        <v>30.46999931</v>
      </c>
      <c r="J161" s="4">
        <v>2.22008E7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5">
        <v>43826.0</v>
      </c>
      <c r="B162" s="5" t="str">
        <f>TEXT(uber_stock_data!$A162,"DDDD")</f>
        <v>Friday</v>
      </c>
      <c r="C162" s="5" t="str">
        <f>TEXT(uber_stock_data!$A162,"MMMM")</f>
        <v>December</v>
      </c>
      <c r="D162" s="5" t="str">
        <f>TEXT(uber_stock_data!$A162,"yyyy")</f>
        <v>2019</v>
      </c>
      <c r="E162" s="4">
        <v>30.17000008</v>
      </c>
      <c r="F162" s="4">
        <v>30.17000008</v>
      </c>
      <c r="G162" s="4">
        <v>31.05999947</v>
      </c>
      <c r="H162" s="4">
        <v>30.17000008</v>
      </c>
      <c r="I162" s="4">
        <v>30.79999924</v>
      </c>
      <c r="J162" s="4">
        <v>1.84622E7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5">
        <v>43829.0</v>
      </c>
      <c r="B163" s="5" t="str">
        <f>TEXT(uber_stock_data!$A163,"DDDD")</f>
        <v>Monday</v>
      </c>
      <c r="C163" s="5" t="str">
        <f>TEXT(uber_stock_data!$A163,"MMMM")</f>
        <v>December</v>
      </c>
      <c r="D163" s="5" t="str">
        <f>TEXT(uber_stock_data!$A163,"yyyy")</f>
        <v>2019</v>
      </c>
      <c r="E163" s="4">
        <v>29.73999977</v>
      </c>
      <c r="F163" s="4">
        <v>29.73999977</v>
      </c>
      <c r="G163" s="4">
        <v>30.20000076</v>
      </c>
      <c r="H163" s="4">
        <v>29.35000038</v>
      </c>
      <c r="I163" s="4">
        <v>30.12999916</v>
      </c>
      <c r="J163" s="4">
        <v>1.88059E7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5">
        <v>43830.0</v>
      </c>
      <c r="B164" s="5" t="str">
        <f>TEXT(uber_stock_data!$A164,"DDDD")</f>
        <v>Tuesday</v>
      </c>
      <c r="C164" s="5" t="str">
        <f>TEXT(uber_stock_data!$A164,"MMMM")</f>
        <v>December</v>
      </c>
      <c r="D164" s="5" t="str">
        <f>TEXT(uber_stock_data!$A164,"yyyy")</f>
        <v>2019</v>
      </c>
      <c r="E164" s="4">
        <v>29.73999977</v>
      </c>
      <c r="F164" s="4">
        <v>29.73999977</v>
      </c>
      <c r="G164" s="4">
        <v>29.95000076</v>
      </c>
      <c r="H164" s="4">
        <v>28.89999962</v>
      </c>
      <c r="I164" s="4">
        <v>29.11000061</v>
      </c>
      <c r="J164" s="4">
        <v>1.62284E7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5">
        <v>43832.0</v>
      </c>
      <c r="B165" s="5" t="str">
        <f>TEXT(uber_stock_data!$A165,"DDDD")</f>
        <v>Thursday</v>
      </c>
      <c r="C165" s="5" t="str">
        <f>TEXT(uber_stock_data!$A165,"MMMM")</f>
        <v>January</v>
      </c>
      <c r="D165" s="5" t="str">
        <f>TEXT(uber_stock_data!$A165,"yyyy")</f>
        <v>2020</v>
      </c>
      <c r="E165" s="4">
        <v>30.98999977</v>
      </c>
      <c r="F165" s="4">
        <v>30.98999977</v>
      </c>
      <c r="G165" s="4">
        <v>31.0</v>
      </c>
      <c r="H165" s="4">
        <v>29.79000092</v>
      </c>
      <c r="I165" s="4">
        <v>29.94000053</v>
      </c>
      <c r="J165" s="4">
        <v>2.05789E7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5">
        <v>43833.0</v>
      </c>
      <c r="B166" s="5" t="str">
        <f>TEXT(uber_stock_data!$A166,"DDDD")</f>
        <v>Friday</v>
      </c>
      <c r="C166" s="5" t="str">
        <f>TEXT(uber_stock_data!$A166,"MMMM")</f>
        <v>January</v>
      </c>
      <c r="D166" s="5" t="str">
        <f>TEXT(uber_stock_data!$A166,"yyyy")</f>
        <v>2020</v>
      </c>
      <c r="E166" s="4">
        <v>31.37000084</v>
      </c>
      <c r="F166" s="4">
        <v>31.37000084</v>
      </c>
      <c r="G166" s="4">
        <v>31.43000031</v>
      </c>
      <c r="H166" s="4">
        <v>30.47999954</v>
      </c>
      <c r="I166" s="4">
        <v>30.62000084</v>
      </c>
      <c r="J166" s="4">
        <v>1.88227E7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5">
        <v>43836.0</v>
      </c>
      <c r="B167" s="5" t="str">
        <f>TEXT(uber_stock_data!$A167,"DDDD")</f>
        <v>Monday</v>
      </c>
      <c r="C167" s="5" t="str">
        <f>TEXT(uber_stock_data!$A167,"MMMM")</f>
        <v>January</v>
      </c>
      <c r="D167" s="5" t="str">
        <f>TEXT(uber_stock_data!$A167,"yyyy")</f>
        <v>2020</v>
      </c>
      <c r="E167" s="4">
        <v>31.57999992</v>
      </c>
      <c r="F167" s="4">
        <v>31.57999992</v>
      </c>
      <c r="G167" s="4">
        <v>32.06000137</v>
      </c>
      <c r="H167" s="4">
        <v>31.0</v>
      </c>
      <c r="I167" s="4">
        <v>31.01000023</v>
      </c>
      <c r="J167" s="4">
        <v>2.12047E7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5">
        <v>43837.0</v>
      </c>
      <c r="B168" s="5" t="str">
        <f>TEXT(uber_stock_data!$A168,"DDDD")</f>
        <v>Tuesday</v>
      </c>
      <c r="C168" s="5" t="str">
        <f>TEXT(uber_stock_data!$A168,"MMMM")</f>
        <v>January</v>
      </c>
      <c r="D168" s="5" t="str">
        <f>TEXT(uber_stock_data!$A168,"yyyy")</f>
        <v>2020</v>
      </c>
      <c r="E168" s="4">
        <v>32.81000137</v>
      </c>
      <c r="F168" s="4">
        <v>32.81000137</v>
      </c>
      <c r="G168" s="4">
        <v>32.84000015</v>
      </c>
      <c r="H168" s="4">
        <v>31.36000061</v>
      </c>
      <c r="I168" s="4">
        <v>31.79000092</v>
      </c>
      <c r="J168" s="4">
        <v>3.01196E7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5">
        <v>43838.0</v>
      </c>
      <c r="B169" s="5" t="str">
        <f>TEXT(uber_stock_data!$A169,"DDDD")</f>
        <v>Wednesday</v>
      </c>
      <c r="C169" s="5" t="str">
        <f>TEXT(uber_stock_data!$A169,"MMMM")</f>
        <v>January</v>
      </c>
      <c r="D169" s="5" t="str">
        <f>TEXT(uber_stock_data!$A169,"yyyy")</f>
        <v>2020</v>
      </c>
      <c r="E169" s="4">
        <v>33.93000031</v>
      </c>
      <c r="F169" s="4">
        <v>33.93000031</v>
      </c>
      <c r="G169" s="4">
        <v>34.52000046</v>
      </c>
      <c r="H169" s="4">
        <v>32.45999908</v>
      </c>
      <c r="I169" s="4">
        <v>32.72999954</v>
      </c>
      <c r="J169" s="4">
        <v>4.39444E7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5">
        <v>43839.0</v>
      </c>
      <c r="B170" s="5" t="str">
        <f>TEXT(uber_stock_data!$A170,"DDDD")</f>
        <v>Thursday</v>
      </c>
      <c r="C170" s="5" t="str">
        <f>TEXT(uber_stock_data!$A170,"MMMM")</f>
        <v>January</v>
      </c>
      <c r="D170" s="5" t="str">
        <f>TEXT(uber_stock_data!$A170,"yyyy")</f>
        <v>2020</v>
      </c>
      <c r="E170" s="4">
        <v>33.97000122</v>
      </c>
      <c r="F170" s="4">
        <v>33.97000122</v>
      </c>
      <c r="G170" s="4">
        <v>34.47000122</v>
      </c>
      <c r="H170" s="4">
        <v>33.22000122</v>
      </c>
      <c r="I170" s="4">
        <v>34.45000076</v>
      </c>
      <c r="J170" s="4">
        <v>2.93855E7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5">
        <v>43840.0</v>
      </c>
      <c r="B171" s="5" t="str">
        <f>TEXT(uber_stock_data!$A171,"DDDD")</f>
        <v>Friday</v>
      </c>
      <c r="C171" s="5" t="str">
        <f>TEXT(uber_stock_data!$A171,"MMMM")</f>
        <v>January</v>
      </c>
      <c r="D171" s="5" t="str">
        <f>TEXT(uber_stock_data!$A171,"yyyy")</f>
        <v>2020</v>
      </c>
      <c r="E171" s="4">
        <v>34.00999832</v>
      </c>
      <c r="F171" s="4">
        <v>34.00999832</v>
      </c>
      <c r="G171" s="4">
        <v>34.99000168</v>
      </c>
      <c r="H171" s="4">
        <v>33.83499908</v>
      </c>
      <c r="I171" s="4">
        <v>34.08000183</v>
      </c>
      <c r="J171" s="4">
        <v>3.42664E7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5">
        <v>43843.0</v>
      </c>
      <c r="B172" s="5" t="str">
        <f>TEXT(uber_stock_data!$A172,"DDDD")</f>
        <v>Monday</v>
      </c>
      <c r="C172" s="5" t="str">
        <f>TEXT(uber_stock_data!$A172,"MMMM")</f>
        <v>January</v>
      </c>
      <c r="D172" s="5" t="str">
        <f>TEXT(uber_stock_data!$A172,"yyyy")</f>
        <v>2020</v>
      </c>
      <c r="E172" s="4">
        <v>34.13999939</v>
      </c>
      <c r="F172" s="4">
        <v>34.13999939</v>
      </c>
      <c r="G172" s="4">
        <v>34.34000015</v>
      </c>
      <c r="H172" s="4">
        <v>33.54999924</v>
      </c>
      <c r="I172" s="4">
        <v>34.29000092</v>
      </c>
      <c r="J172" s="4">
        <v>1.69158E7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5">
        <v>43844.0</v>
      </c>
      <c r="B173" s="5" t="str">
        <f>TEXT(uber_stock_data!$A173,"DDDD")</f>
        <v>Tuesday</v>
      </c>
      <c r="C173" s="5" t="str">
        <f>TEXT(uber_stock_data!$A173,"MMMM")</f>
        <v>January</v>
      </c>
      <c r="D173" s="5" t="str">
        <f>TEXT(uber_stock_data!$A173,"yyyy")</f>
        <v>2020</v>
      </c>
      <c r="E173" s="4">
        <v>34.84000015</v>
      </c>
      <c r="F173" s="4">
        <v>34.84000015</v>
      </c>
      <c r="G173" s="4">
        <v>35.02000046</v>
      </c>
      <c r="H173" s="4">
        <v>33.91999817</v>
      </c>
      <c r="I173" s="4">
        <v>34.20000076</v>
      </c>
      <c r="J173" s="4">
        <v>2.6019E7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5">
        <v>43845.0</v>
      </c>
      <c r="B174" s="5" t="str">
        <f>TEXT(uber_stock_data!$A174,"DDDD")</f>
        <v>Wednesday</v>
      </c>
      <c r="C174" s="5" t="str">
        <f>TEXT(uber_stock_data!$A174,"MMMM")</f>
        <v>January</v>
      </c>
      <c r="D174" s="5" t="str">
        <f>TEXT(uber_stock_data!$A174,"yyyy")</f>
        <v>2020</v>
      </c>
      <c r="E174" s="4">
        <v>35.00999832</v>
      </c>
      <c r="F174" s="4">
        <v>35.00999832</v>
      </c>
      <c r="G174" s="4">
        <v>35.14899826</v>
      </c>
      <c r="H174" s="4">
        <v>34.50999832</v>
      </c>
      <c r="I174" s="4">
        <v>34.90000153</v>
      </c>
      <c r="J174" s="4">
        <v>2.07622E7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5">
        <v>43846.0</v>
      </c>
      <c r="B175" s="5" t="str">
        <f>TEXT(uber_stock_data!$A175,"DDDD")</f>
        <v>Thursday</v>
      </c>
      <c r="C175" s="5" t="str">
        <f>TEXT(uber_stock_data!$A175,"MMMM")</f>
        <v>January</v>
      </c>
      <c r="D175" s="5" t="str">
        <f>TEXT(uber_stock_data!$A175,"yyyy")</f>
        <v>2020</v>
      </c>
      <c r="E175" s="4">
        <v>34.68000031</v>
      </c>
      <c r="F175" s="4">
        <v>34.68000031</v>
      </c>
      <c r="G175" s="4">
        <v>35.06000137</v>
      </c>
      <c r="H175" s="4">
        <v>34.18000031</v>
      </c>
      <c r="I175" s="4">
        <v>35.02999878</v>
      </c>
      <c r="J175" s="4">
        <v>2.19478E7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5">
        <v>43847.0</v>
      </c>
      <c r="B176" s="5" t="str">
        <f>TEXT(uber_stock_data!$A176,"DDDD")</f>
        <v>Friday</v>
      </c>
      <c r="C176" s="5" t="str">
        <f>TEXT(uber_stock_data!$A176,"MMMM")</f>
        <v>January</v>
      </c>
      <c r="D176" s="5" t="str">
        <f>TEXT(uber_stock_data!$A176,"yyyy")</f>
        <v>2020</v>
      </c>
      <c r="E176" s="4">
        <v>35.13000107</v>
      </c>
      <c r="F176" s="4">
        <v>35.13000107</v>
      </c>
      <c r="G176" s="4">
        <v>35.25</v>
      </c>
      <c r="H176" s="4">
        <v>34.65000153</v>
      </c>
      <c r="I176" s="4">
        <v>34.97000122</v>
      </c>
      <c r="J176" s="4">
        <v>1.72512E7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5">
        <v>43851.0</v>
      </c>
      <c r="B177" s="5" t="str">
        <f>TEXT(uber_stock_data!$A177,"DDDD")</f>
        <v>Tuesday</v>
      </c>
      <c r="C177" s="5" t="str">
        <f>TEXT(uber_stock_data!$A177,"MMMM")</f>
        <v>January</v>
      </c>
      <c r="D177" s="5" t="str">
        <f>TEXT(uber_stock_data!$A177,"yyyy")</f>
        <v>2020</v>
      </c>
      <c r="E177" s="4">
        <v>37.59999847</v>
      </c>
      <c r="F177" s="4">
        <v>37.59999847</v>
      </c>
      <c r="G177" s="4">
        <v>37.79999924</v>
      </c>
      <c r="H177" s="4">
        <v>35.40999985</v>
      </c>
      <c r="I177" s="4">
        <v>35.5</v>
      </c>
      <c r="J177" s="4">
        <v>4.87467E7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5">
        <v>43852.0</v>
      </c>
      <c r="B178" s="5" t="str">
        <f>TEXT(uber_stock_data!$A178,"DDDD")</f>
        <v>Wednesday</v>
      </c>
      <c r="C178" s="5" t="str">
        <f>TEXT(uber_stock_data!$A178,"MMMM")</f>
        <v>January</v>
      </c>
      <c r="D178" s="5" t="str">
        <f>TEXT(uber_stock_data!$A178,"yyyy")</f>
        <v>2020</v>
      </c>
      <c r="E178" s="4">
        <v>37.04000092</v>
      </c>
      <c r="F178" s="4">
        <v>37.04000092</v>
      </c>
      <c r="G178" s="4">
        <v>37.93999863</v>
      </c>
      <c r="H178" s="4">
        <v>36.91999817</v>
      </c>
      <c r="I178" s="4">
        <v>37.93999863</v>
      </c>
      <c r="J178" s="4">
        <v>2.97652E7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5">
        <v>43853.0</v>
      </c>
      <c r="B179" s="5" t="str">
        <f>TEXT(uber_stock_data!$A179,"DDDD")</f>
        <v>Thursday</v>
      </c>
      <c r="C179" s="5" t="str">
        <f>TEXT(uber_stock_data!$A179,"MMMM")</f>
        <v>January</v>
      </c>
      <c r="D179" s="5" t="str">
        <f>TEXT(uber_stock_data!$A179,"yyyy")</f>
        <v>2020</v>
      </c>
      <c r="E179" s="4">
        <v>37.40000153</v>
      </c>
      <c r="F179" s="4">
        <v>37.40000153</v>
      </c>
      <c r="G179" s="4">
        <v>37.95000076</v>
      </c>
      <c r="H179" s="4">
        <v>36.72499847</v>
      </c>
      <c r="I179" s="4">
        <v>36.97000122</v>
      </c>
      <c r="J179" s="4">
        <v>2.1366E7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5">
        <v>43854.0</v>
      </c>
      <c r="B180" s="5" t="str">
        <f>TEXT(uber_stock_data!$A180,"DDDD")</f>
        <v>Friday</v>
      </c>
      <c r="C180" s="5" t="str">
        <f>TEXT(uber_stock_data!$A180,"MMMM")</f>
        <v>January</v>
      </c>
      <c r="D180" s="5" t="str">
        <f>TEXT(uber_stock_data!$A180,"yyyy")</f>
        <v>2020</v>
      </c>
      <c r="E180" s="4">
        <v>36.79999924</v>
      </c>
      <c r="F180" s="4">
        <v>36.79999924</v>
      </c>
      <c r="G180" s="4">
        <v>37.66500092</v>
      </c>
      <c r="H180" s="4">
        <v>36.25</v>
      </c>
      <c r="I180" s="4">
        <v>37.5</v>
      </c>
      <c r="J180" s="4">
        <v>2.1598E7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5">
        <v>43857.0</v>
      </c>
      <c r="B181" s="5" t="str">
        <f>TEXT(uber_stock_data!$A181,"DDDD")</f>
        <v>Monday</v>
      </c>
      <c r="C181" s="5" t="str">
        <f>TEXT(uber_stock_data!$A181,"MMMM")</f>
        <v>January</v>
      </c>
      <c r="D181" s="5" t="str">
        <f>TEXT(uber_stock_data!$A181,"yyyy")</f>
        <v>2020</v>
      </c>
      <c r="E181" s="4">
        <v>36.29999924</v>
      </c>
      <c r="F181" s="4">
        <v>36.29999924</v>
      </c>
      <c r="G181" s="4">
        <v>36.65000153</v>
      </c>
      <c r="H181" s="4">
        <v>34.18999863</v>
      </c>
      <c r="I181" s="4">
        <v>35.22999954</v>
      </c>
      <c r="J181" s="4">
        <v>1.8818E7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5">
        <v>43858.0</v>
      </c>
      <c r="B182" s="5" t="str">
        <f>TEXT(uber_stock_data!$A182,"DDDD")</f>
        <v>Tuesday</v>
      </c>
      <c r="C182" s="5" t="str">
        <f>TEXT(uber_stock_data!$A182,"MMMM")</f>
        <v>January</v>
      </c>
      <c r="D182" s="5" t="str">
        <f>TEXT(uber_stock_data!$A182,"yyyy")</f>
        <v>2020</v>
      </c>
      <c r="E182" s="4">
        <v>37.00999832</v>
      </c>
      <c r="F182" s="4">
        <v>37.00999832</v>
      </c>
      <c r="G182" s="4">
        <v>37.33000183</v>
      </c>
      <c r="H182" s="4">
        <v>36.04000092</v>
      </c>
      <c r="I182" s="4">
        <v>37.13999939</v>
      </c>
      <c r="J182" s="4">
        <v>2.8974E7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5">
        <v>43859.0</v>
      </c>
      <c r="B183" s="5" t="str">
        <f>TEXT(uber_stock_data!$A183,"DDDD")</f>
        <v>Wednesday</v>
      </c>
      <c r="C183" s="5" t="str">
        <f>TEXT(uber_stock_data!$A183,"MMMM")</f>
        <v>January</v>
      </c>
      <c r="D183" s="5" t="str">
        <f>TEXT(uber_stock_data!$A183,"yyyy")</f>
        <v>2020</v>
      </c>
      <c r="E183" s="4">
        <v>36.99000168</v>
      </c>
      <c r="F183" s="4">
        <v>36.99000168</v>
      </c>
      <c r="G183" s="4">
        <v>37.56499863</v>
      </c>
      <c r="H183" s="4">
        <v>36.79999924</v>
      </c>
      <c r="I183" s="4">
        <v>36.97999954</v>
      </c>
      <c r="J183" s="4">
        <v>1.6863E7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5">
        <v>43860.0</v>
      </c>
      <c r="B184" s="5" t="str">
        <f>TEXT(uber_stock_data!$A184,"DDDD")</f>
        <v>Thursday</v>
      </c>
      <c r="C184" s="5" t="str">
        <f>TEXT(uber_stock_data!$A184,"MMMM")</f>
        <v>January</v>
      </c>
      <c r="D184" s="5" t="str">
        <f>TEXT(uber_stock_data!$A184,"yyyy")</f>
        <v>2020</v>
      </c>
      <c r="E184" s="4">
        <v>36.68000031</v>
      </c>
      <c r="F184" s="4">
        <v>36.68000031</v>
      </c>
      <c r="G184" s="4">
        <v>37.13199997</v>
      </c>
      <c r="H184" s="4">
        <v>35.95000076</v>
      </c>
      <c r="I184" s="4">
        <v>36.81999969</v>
      </c>
      <c r="J184" s="4">
        <v>2.2847E7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5">
        <v>43861.0</v>
      </c>
      <c r="B185" s="5" t="str">
        <f>TEXT(uber_stock_data!$A185,"DDDD")</f>
        <v>Friday</v>
      </c>
      <c r="C185" s="5" t="str">
        <f>TEXT(uber_stock_data!$A185,"MMMM")</f>
        <v>January</v>
      </c>
      <c r="D185" s="5" t="str">
        <f>TEXT(uber_stock_data!$A185,"yyyy")</f>
        <v>2020</v>
      </c>
      <c r="E185" s="4">
        <v>36.29000092</v>
      </c>
      <c r="F185" s="4">
        <v>36.29000092</v>
      </c>
      <c r="G185" s="4">
        <v>37.04000092</v>
      </c>
      <c r="H185" s="4">
        <v>35.68999863</v>
      </c>
      <c r="I185" s="4">
        <v>37.0</v>
      </c>
      <c r="J185" s="4">
        <v>2.15537E7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5">
        <v>43864.0</v>
      </c>
      <c r="B186" s="5" t="str">
        <f>TEXT(uber_stock_data!$A186,"DDDD")</f>
        <v>Monday</v>
      </c>
      <c r="C186" s="5" t="str">
        <f>TEXT(uber_stock_data!$A186,"MMMM")</f>
        <v>February</v>
      </c>
      <c r="D186" s="5" t="str">
        <f>TEXT(uber_stock_data!$A186,"yyyy")</f>
        <v>2020</v>
      </c>
      <c r="E186" s="4">
        <v>37.59000015</v>
      </c>
      <c r="F186" s="4">
        <v>37.59000015</v>
      </c>
      <c r="G186" s="4">
        <v>37.63999939</v>
      </c>
      <c r="H186" s="4">
        <v>36.52999878</v>
      </c>
      <c r="I186" s="4">
        <v>36.75</v>
      </c>
      <c r="J186" s="4">
        <v>2.34946E7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5">
        <v>43865.0</v>
      </c>
      <c r="B187" s="5" t="str">
        <f>TEXT(uber_stock_data!$A187,"DDDD")</f>
        <v>Tuesday</v>
      </c>
      <c r="C187" s="5" t="str">
        <f>TEXT(uber_stock_data!$A187,"MMMM")</f>
        <v>February</v>
      </c>
      <c r="D187" s="5" t="str">
        <f>TEXT(uber_stock_data!$A187,"yyyy")</f>
        <v>2020</v>
      </c>
      <c r="E187" s="4">
        <v>38.52999878</v>
      </c>
      <c r="F187" s="4">
        <v>38.52999878</v>
      </c>
      <c r="G187" s="4">
        <v>38.99000168</v>
      </c>
      <c r="H187" s="4">
        <v>37.25999832</v>
      </c>
      <c r="I187" s="4">
        <v>37.86999893</v>
      </c>
      <c r="J187" s="4">
        <v>3.24259E7</v>
      </c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5">
        <v>43866.0</v>
      </c>
      <c r="B188" s="5" t="str">
        <f>TEXT(uber_stock_data!$A188,"DDDD")</f>
        <v>Wednesday</v>
      </c>
      <c r="C188" s="5" t="str">
        <f>TEXT(uber_stock_data!$A188,"MMMM")</f>
        <v>February</v>
      </c>
      <c r="D188" s="5" t="str">
        <f>TEXT(uber_stock_data!$A188,"yyyy")</f>
        <v>2020</v>
      </c>
      <c r="E188" s="4">
        <v>36.81000137</v>
      </c>
      <c r="F188" s="4">
        <v>36.81000137</v>
      </c>
      <c r="G188" s="4">
        <v>38.97000122</v>
      </c>
      <c r="H188" s="4">
        <v>36.73500061</v>
      </c>
      <c r="I188" s="4">
        <v>38.88999939</v>
      </c>
      <c r="J188" s="4">
        <v>3.84133E7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5">
        <v>43867.0</v>
      </c>
      <c r="B189" s="5" t="str">
        <f>TEXT(uber_stock_data!$A189,"DDDD")</f>
        <v>Thursday</v>
      </c>
      <c r="C189" s="5" t="str">
        <f>TEXT(uber_stock_data!$A189,"MMMM")</f>
        <v>February</v>
      </c>
      <c r="D189" s="5" t="str">
        <f>TEXT(uber_stock_data!$A189,"yyyy")</f>
        <v>2020</v>
      </c>
      <c r="E189" s="4">
        <v>37.09000015</v>
      </c>
      <c r="F189" s="4">
        <v>37.09000015</v>
      </c>
      <c r="G189" s="4">
        <v>37.38999939</v>
      </c>
      <c r="H189" s="4">
        <v>36.72999954</v>
      </c>
      <c r="I189" s="4">
        <v>37.29999924</v>
      </c>
      <c r="J189" s="4">
        <v>5.26993E7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5">
        <v>43868.0</v>
      </c>
      <c r="B190" s="5" t="str">
        <f>TEXT(uber_stock_data!$A190,"DDDD")</f>
        <v>Friday</v>
      </c>
      <c r="C190" s="5" t="str">
        <f>TEXT(uber_stock_data!$A190,"MMMM")</f>
        <v>February</v>
      </c>
      <c r="D190" s="5" t="str">
        <f>TEXT(uber_stock_data!$A190,"yyyy")</f>
        <v>2020</v>
      </c>
      <c r="E190" s="4">
        <v>40.63000107</v>
      </c>
      <c r="F190" s="4">
        <v>40.63000107</v>
      </c>
      <c r="G190" s="4">
        <v>41.0</v>
      </c>
      <c r="H190" s="4">
        <v>38.86000061</v>
      </c>
      <c r="I190" s="4">
        <v>39.97999954</v>
      </c>
      <c r="J190" s="4">
        <v>1.123258E8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5">
        <v>43871.0</v>
      </c>
      <c r="B191" s="5" t="str">
        <f>TEXT(uber_stock_data!$A191,"DDDD")</f>
        <v>Monday</v>
      </c>
      <c r="C191" s="5" t="str">
        <f>TEXT(uber_stock_data!$A191,"MMMM")</f>
        <v>February</v>
      </c>
      <c r="D191" s="5" t="str">
        <f>TEXT(uber_stock_data!$A191,"yyyy")</f>
        <v>2020</v>
      </c>
      <c r="E191" s="4">
        <v>40.00999832</v>
      </c>
      <c r="F191" s="4">
        <v>40.00999832</v>
      </c>
      <c r="G191" s="4">
        <v>41.34000015</v>
      </c>
      <c r="H191" s="4">
        <v>39.95999908</v>
      </c>
      <c r="I191" s="4">
        <v>40.65000153</v>
      </c>
      <c r="J191" s="4">
        <v>6.08408E7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5">
        <v>43872.0</v>
      </c>
      <c r="B192" s="5" t="str">
        <f>TEXT(uber_stock_data!$A192,"DDDD")</f>
        <v>Tuesday</v>
      </c>
      <c r="C192" s="5" t="str">
        <f>TEXT(uber_stock_data!$A192,"MMMM")</f>
        <v>February</v>
      </c>
      <c r="D192" s="5" t="str">
        <f>TEXT(uber_stock_data!$A192,"yyyy")</f>
        <v>2020</v>
      </c>
      <c r="E192" s="4">
        <v>41.27000046</v>
      </c>
      <c r="F192" s="4">
        <v>41.27000046</v>
      </c>
      <c r="G192" s="4">
        <v>41.46500015</v>
      </c>
      <c r="H192" s="4">
        <v>40.04999924</v>
      </c>
      <c r="I192" s="4">
        <v>40.25</v>
      </c>
      <c r="J192" s="4">
        <v>3.3896E7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5">
        <v>43873.0</v>
      </c>
      <c r="B193" s="5" t="str">
        <f>TEXT(uber_stock_data!$A193,"DDDD")</f>
        <v>Wednesday</v>
      </c>
      <c r="C193" s="5" t="str">
        <f>TEXT(uber_stock_data!$A193,"MMMM")</f>
        <v>February</v>
      </c>
      <c r="D193" s="5" t="str">
        <f>TEXT(uber_stock_data!$A193,"yyyy")</f>
        <v>2020</v>
      </c>
      <c r="E193" s="4">
        <v>41.25</v>
      </c>
      <c r="F193" s="4">
        <v>41.25</v>
      </c>
      <c r="G193" s="4">
        <v>41.86000061</v>
      </c>
      <c r="H193" s="4">
        <v>41.06499863</v>
      </c>
      <c r="I193" s="4">
        <v>41.5</v>
      </c>
      <c r="J193" s="4">
        <v>2.64449E7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5">
        <v>43874.0</v>
      </c>
      <c r="B194" s="5" t="str">
        <f>TEXT(uber_stock_data!$A194,"DDDD")</f>
        <v>Thursday</v>
      </c>
      <c r="C194" s="5" t="str">
        <f>TEXT(uber_stock_data!$A194,"MMMM")</f>
        <v>February</v>
      </c>
      <c r="D194" s="5" t="str">
        <f>TEXT(uber_stock_data!$A194,"yyyy")</f>
        <v>2020</v>
      </c>
      <c r="E194" s="4">
        <v>40.09000015</v>
      </c>
      <c r="F194" s="4">
        <v>40.09000015</v>
      </c>
      <c r="G194" s="4">
        <v>41.54999924</v>
      </c>
      <c r="H194" s="4">
        <v>40.0</v>
      </c>
      <c r="I194" s="4">
        <v>40.93000031</v>
      </c>
      <c r="J194" s="4">
        <v>2.38509E7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5">
        <v>43875.0</v>
      </c>
      <c r="B195" s="5" t="str">
        <f>TEXT(uber_stock_data!$A195,"DDDD")</f>
        <v>Friday</v>
      </c>
      <c r="C195" s="5" t="str">
        <f>TEXT(uber_stock_data!$A195,"MMMM")</f>
        <v>February</v>
      </c>
      <c r="D195" s="5" t="str">
        <f>TEXT(uber_stock_data!$A195,"yyyy")</f>
        <v>2020</v>
      </c>
      <c r="E195" s="4">
        <v>39.65999985</v>
      </c>
      <c r="F195" s="4">
        <v>39.65999985</v>
      </c>
      <c r="G195" s="4">
        <v>40.31000137</v>
      </c>
      <c r="H195" s="4">
        <v>38.70000076</v>
      </c>
      <c r="I195" s="4">
        <v>40.02000046</v>
      </c>
      <c r="J195" s="4">
        <v>3.20142E7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5">
        <v>43879.0</v>
      </c>
      <c r="B196" s="5" t="str">
        <f>TEXT(uber_stock_data!$A196,"DDDD")</f>
        <v>Tuesday</v>
      </c>
      <c r="C196" s="5" t="str">
        <f>TEXT(uber_stock_data!$A196,"MMMM")</f>
        <v>February</v>
      </c>
      <c r="D196" s="5" t="str">
        <f>TEXT(uber_stock_data!$A196,"yyyy")</f>
        <v>2020</v>
      </c>
      <c r="E196" s="4">
        <v>40.18000031</v>
      </c>
      <c r="F196" s="4">
        <v>40.18000031</v>
      </c>
      <c r="G196" s="4">
        <v>40.27000046</v>
      </c>
      <c r="H196" s="4">
        <v>39.45000076</v>
      </c>
      <c r="I196" s="4">
        <v>39.49000168</v>
      </c>
      <c r="J196" s="4">
        <v>2.21493E7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5">
        <v>43880.0</v>
      </c>
      <c r="B197" s="5" t="str">
        <f>TEXT(uber_stock_data!$A197,"DDDD")</f>
        <v>Wednesday</v>
      </c>
      <c r="C197" s="5" t="str">
        <f>TEXT(uber_stock_data!$A197,"MMMM")</f>
        <v>February</v>
      </c>
      <c r="D197" s="5" t="str">
        <f>TEXT(uber_stock_data!$A197,"yyyy")</f>
        <v>2020</v>
      </c>
      <c r="E197" s="4">
        <v>41.04999924</v>
      </c>
      <c r="F197" s="4">
        <v>41.04999924</v>
      </c>
      <c r="G197" s="4">
        <v>41.22999954</v>
      </c>
      <c r="H197" s="4">
        <v>40.11500168</v>
      </c>
      <c r="I197" s="4">
        <v>40.41999817</v>
      </c>
      <c r="J197" s="4">
        <v>2.32873E7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5">
        <v>43881.0</v>
      </c>
      <c r="B198" s="5" t="str">
        <f>TEXT(uber_stock_data!$A198,"DDDD")</f>
        <v>Thursday</v>
      </c>
      <c r="C198" s="5" t="str">
        <f>TEXT(uber_stock_data!$A198,"MMMM")</f>
        <v>February</v>
      </c>
      <c r="D198" s="5" t="str">
        <f>TEXT(uber_stock_data!$A198,"yyyy")</f>
        <v>2020</v>
      </c>
      <c r="E198" s="4">
        <v>40.91999817</v>
      </c>
      <c r="F198" s="4">
        <v>40.91999817</v>
      </c>
      <c r="G198" s="4">
        <v>41.18999863</v>
      </c>
      <c r="H198" s="4">
        <v>39.84999847</v>
      </c>
      <c r="I198" s="4">
        <v>41.0</v>
      </c>
      <c r="J198" s="4">
        <v>2.54464E7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5">
        <v>43882.0</v>
      </c>
      <c r="B199" s="5" t="str">
        <f>TEXT(uber_stock_data!$A199,"DDDD")</f>
        <v>Friday</v>
      </c>
      <c r="C199" s="5" t="str">
        <f>TEXT(uber_stock_data!$A199,"MMMM")</f>
        <v>February</v>
      </c>
      <c r="D199" s="5" t="str">
        <f>TEXT(uber_stock_data!$A199,"yyyy")</f>
        <v>2020</v>
      </c>
      <c r="E199" s="4">
        <v>40.72000122</v>
      </c>
      <c r="F199" s="4">
        <v>40.72000122</v>
      </c>
      <c r="G199" s="4">
        <v>40.88999939</v>
      </c>
      <c r="H199" s="4">
        <v>40.04999924</v>
      </c>
      <c r="I199" s="4">
        <v>40.88999939</v>
      </c>
      <c r="J199" s="4">
        <v>2.05955E7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5">
        <v>43885.0</v>
      </c>
      <c r="B200" s="5" t="str">
        <f>TEXT(uber_stock_data!$A200,"DDDD")</f>
        <v>Monday</v>
      </c>
      <c r="C200" s="5" t="str">
        <f>TEXT(uber_stock_data!$A200,"MMMM")</f>
        <v>February</v>
      </c>
      <c r="D200" s="5" t="str">
        <f>TEXT(uber_stock_data!$A200,"yyyy")</f>
        <v>2020</v>
      </c>
      <c r="E200" s="4">
        <v>38.31000137</v>
      </c>
      <c r="F200" s="4">
        <v>38.31000137</v>
      </c>
      <c r="G200" s="4">
        <v>39.13999939</v>
      </c>
      <c r="H200" s="4">
        <v>37.75</v>
      </c>
      <c r="I200" s="4">
        <v>38.20999908</v>
      </c>
      <c r="J200" s="4">
        <v>3.71232E7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5">
        <v>43886.0</v>
      </c>
      <c r="B201" s="5" t="str">
        <f>TEXT(uber_stock_data!$A201,"DDDD")</f>
        <v>Tuesday</v>
      </c>
      <c r="C201" s="5" t="str">
        <f>TEXT(uber_stock_data!$A201,"MMMM")</f>
        <v>February</v>
      </c>
      <c r="D201" s="5" t="str">
        <f>TEXT(uber_stock_data!$A201,"yyyy")</f>
        <v>2020</v>
      </c>
      <c r="E201" s="4">
        <v>35.88999939</v>
      </c>
      <c r="F201" s="4">
        <v>35.88999939</v>
      </c>
      <c r="G201" s="4">
        <v>39.15000153</v>
      </c>
      <c r="H201" s="4">
        <v>35.5</v>
      </c>
      <c r="I201" s="4">
        <v>38.90000153</v>
      </c>
      <c r="J201" s="4">
        <v>4.92816E7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5">
        <v>43887.0</v>
      </c>
      <c r="B202" s="5" t="str">
        <f>TEXT(uber_stock_data!$A202,"DDDD")</f>
        <v>Wednesday</v>
      </c>
      <c r="C202" s="5" t="str">
        <f>TEXT(uber_stock_data!$A202,"MMMM")</f>
        <v>February</v>
      </c>
      <c r="D202" s="5" t="str">
        <f>TEXT(uber_stock_data!$A202,"yyyy")</f>
        <v>2020</v>
      </c>
      <c r="E202" s="4">
        <v>34.45000076</v>
      </c>
      <c r="F202" s="4">
        <v>34.45000076</v>
      </c>
      <c r="G202" s="4">
        <v>36.16500092</v>
      </c>
      <c r="H202" s="4">
        <v>33.88999939</v>
      </c>
      <c r="I202" s="4">
        <v>35.52999878</v>
      </c>
      <c r="J202" s="4">
        <v>4.40514E7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5">
        <v>43888.0</v>
      </c>
      <c r="B203" s="5" t="str">
        <f>TEXT(uber_stock_data!$A203,"DDDD")</f>
        <v>Thursday</v>
      </c>
      <c r="C203" s="5" t="str">
        <f>TEXT(uber_stock_data!$A203,"MMMM")</f>
        <v>February</v>
      </c>
      <c r="D203" s="5" t="str">
        <f>TEXT(uber_stock_data!$A203,"yyyy")</f>
        <v>2020</v>
      </c>
      <c r="E203" s="4">
        <v>32.45000076</v>
      </c>
      <c r="F203" s="4">
        <v>32.45000076</v>
      </c>
      <c r="G203" s="4">
        <v>34.15999985</v>
      </c>
      <c r="H203" s="4">
        <v>30.67000008</v>
      </c>
      <c r="I203" s="4">
        <v>32.02999878</v>
      </c>
      <c r="J203" s="4">
        <v>6.65572E7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5">
        <v>43889.0</v>
      </c>
      <c r="B204" s="5" t="str">
        <f>TEXT(uber_stock_data!$A204,"DDDD")</f>
        <v>Friday</v>
      </c>
      <c r="C204" s="5" t="str">
        <f>TEXT(uber_stock_data!$A204,"MMMM")</f>
        <v>February</v>
      </c>
      <c r="D204" s="5" t="str">
        <f>TEXT(uber_stock_data!$A204,"yyyy")</f>
        <v>2020</v>
      </c>
      <c r="E204" s="4">
        <v>33.86999893</v>
      </c>
      <c r="F204" s="4">
        <v>33.86999893</v>
      </c>
      <c r="G204" s="4">
        <v>34.29000092</v>
      </c>
      <c r="H204" s="4">
        <v>31.0</v>
      </c>
      <c r="I204" s="4">
        <v>31.80999947</v>
      </c>
      <c r="J204" s="4">
        <v>5.20493E7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5">
        <v>43892.0</v>
      </c>
      <c r="B205" s="5" t="str">
        <f>TEXT(uber_stock_data!$A205,"DDDD")</f>
        <v>Monday</v>
      </c>
      <c r="C205" s="5" t="str">
        <f>TEXT(uber_stock_data!$A205,"MMMM")</f>
        <v>March</v>
      </c>
      <c r="D205" s="5" t="str">
        <f>TEXT(uber_stock_data!$A205,"yyyy")</f>
        <v>2020</v>
      </c>
      <c r="E205" s="4">
        <v>32.84999847</v>
      </c>
      <c r="F205" s="4">
        <v>32.84999847</v>
      </c>
      <c r="G205" s="4">
        <v>34.08000183</v>
      </c>
      <c r="H205" s="4">
        <v>31.73999977</v>
      </c>
      <c r="I205" s="4">
        <v>34.04999924</v>
      </c>
      <c r="J205" s="4">
        <v>4.6662E7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5">
        <v>43893.0</v>
      </c>
      <c r="B206" s="5" t="str">
        <f>TEXT(uber_stock_data!$A206,"DDDD")</f>
        <v>Tuesday</v>
      </c>
      <c r="C206" s="5" t="str">
        <f>TEXT(uber_stock_data!$A206,"MMMM")</f>
        <v>March</v>
      </c>
      <c r="D206" s="5" t="str">
        <f>TEXT(uber_stock_data!$A206,"yyyy")</f>
        <v>2020</v>
      </c>
      <c r="E206" s="4">
        <v>33.04000092</v>
      </c>
      <c r="F206" s="4">
        <v>33.04000092</v>
      </c>
      <c r="G206" s="4">
        <v>34.18000031</v>
      </c>
      <c r="H206" s="4">
        <v>31.89999962</v>
      </c>
      <c r="I206" s="4">
        <v>34.02000046</v>
      </c>
      <c r="J206" s="4">
        <v>3.51824E7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5">
        <v>43894.0</v>
      </c>
      <c r="B207" s="5" t="str">
        <f>TEXT(uber_stock_data!$A207,"DDDD")</f>
        <v>Wednesday</v>
      </c>
      <c r="C207" s="5" t="str">
        <f>TEXT(uber_stock_data!$A207,"MMMM")</f>
        <v>March</v>
      </c>
      <c r="D207" s="5" t="str">
        <f>TEXT(uber_stock_data!$A207,"yyyy")</f>
        <v>2020</v>
      </c>
      <c r="E207" s="4">
        <v>34.52999878</v>
      </c>
      <c r="F207" s="4">
        <v>34.52999878</v>
      </c>
      <c r="G207" s="4">
        <v>35.34000015</v>
      </c>
      <c r="H207" s="4">
        <v>32.27999878</v>
      </c>
      <c r="I207" s="4">
        <v>33.93000031</v>
      </c>
      <c r="J207" s="4">
        <v>4.47386E7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5">
        <v>43895.0</v>
      </c>
      <c r="B208" s="5" t="str">
        <f>TEXT(uber_stock_data!$A208,"DDDD")</f>
        <v>Thursday</v>
      </c>
      <c r="C208" s="5" t="str">
        <f>TEXT(uber_stock_data!$A208,"MMMM")</f>
        <v>March</v>
      </c>
      <c r="D208" s="5" t="str">
        <f>TEXT(uber_stock_data!$A208,"yyyy")</f>
        <v>2020</v>
      </c>
      <c r="E208" s="4">
        <v>32.20999908</v>
      </c>
      <c r="F208" s="4">
        <v>32.20999908</v>
      </c>
      <c r="G208" s="4">
        <v>33.56999969</v>
      </c>
      <c r="H208" s="4">
        <v>31.96999931</v>
      </c>
      <c r="I208" s="4">
        <v>33.47000122</v>
      </c>
      <c r="J208" s="4">
        <v>3.27645E7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5">
        <v>43896.0</v>
      </c>
      <c r="B209" s="5" t="str">
        <f>TEXT(uber_stock_data!$A209,"DDDD")</f>
        <v>Friday</v>
      </c>
      <c r="C209" s="5" t="str">
        <f>TEXT(uber_stock_data!$A209,"MMMM")</f>
        <v>March</v>
      </c>
      <c r="D209" s="5" t="str">
        <f>TEXT(uber_stock_data!$A209,"yyyy")</f>
        <v>2020</v>
      </c>
      <c r="E209" s="4">
        <v>31.68000031</v>
      </c>
      <c r="F209" s="4">
        <v>31.68000031</v>
      </c>
      <c r="G209" s="4">
        <v>32.40999985</v>
      </c>
      <c r="H209" s="4">
        <v>30.45000076</v>
      </c>
      <c r="I209" s="4">
        <v>31.22999954</v>
      </c>
      <c r="J209" s="4">
        <v>3.48087E7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5">
        <v>43899.0</v>
      </c>
      <c r="B210" s="5" t="str">
        <f>TEXT(uber_stock_data!$A210,"DDDD")</f>
        <v>Monday</v>
      </c>
      <c r="C210" s="5" t="str">
        <f>TEXT(uber_stock_data!$A210,"MMMM")</f>
        <v>March</v>
      </c>
      <c r="D210" s="5" t="str">
        <f>TEXT(uber_stock_data!$A210,"yyyy")</f>
        <v>2020</v>
      </c>
      <c r="E210" s="4">
        <v>28.17000008</v>
      </c>
      <c r="F210" s="4">
        <v>28.17000008</v>
      </c>
      <c r="G210" s="4">
        <v>30.31999969</v>
      </c>
      <c r="H210" s="4">
        <v>28.14999962</v>
      </c>
      <c r="I210" s="4">
        <v>28.5</v>
      </c>
      <c r="J210" s="4">
        <v>3.74392E7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5">
        <v>43900.0</v>
      </c>
      <c r="B211" s="5" t="str">
        <f>TEXT(uber_stock_data!$A211,"DDDD")</f>
        <v>Tuesday</v>
      </c>
      <c r="C211" s="5" t="str">
        <f>TEXT(uber_stock_data!$A211,"MMMM")</f>
        <v>March</v>
      </c>
      <c r="D211" s="5" t="str">
        <f>TEXT(uber_stock_data!$A211,"yyyy")</f>
        <v>2020</v>
      </c>
      <c r="E211" s="4">
        <v>28.96999931</v>
      </c>
      <c r="F211" s="4">
        <v>28.96999931</v>
      </c>
      <c r="G211" s="4">
        <v>29.86000061</v>
      </c>
      <c r="H211" s="4">
        <v>27.0</v>
      </c>
      <c r="I211" s="4">
        <v>29.46999931</v>
      </c>
      <c r="J211" s="4">
        <v>3.63083E7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5">
        <v>43901.0</v>
      </c>
      <c r="B212" s="5" t="str">
        <f>TEXT(uber_stock_data!$A212,"DDDD")</f>
        <v>Wednesday</v>
      </c>
      <c r="C212" s="5" t="str">
        <f>TEXT(uber_stock_data!$A212,"MMMM")</f>
        <v>March</v>
      </c>
      <c r="D212" s="5" t="str">
        <f>TEXT(uber_stock_data!$A212,"yyyy")</f>
        <v>2020</v>
      </c>
      <c r="E212" s="4">
        <v>26.23999977</v>
      </c>
      <c r="F212" s="4">
        <v>26.23999977</v>
      </c>
      <c r="G212" s="4">
        <v>28.13999939</v>
      </c>
      <c r="H212" s="4">
        <v>25.61000061</v>
      </c>
      <c r="I212" s="4">
        <v>27.90999985</v>
      </c>
      <c r="J212" s="4">
        <v>4.30678E7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5">
        <v>43902.0</v>
      </c>
      <c r="B213" s="5" t="str">
        <f>TEXT(uber_stock_data!$A213,"DDDD")</f>
        <v>Thursday</v>
      </c>
      <c r="C213" s="5" t="str">
        <f>TEXT(uber_stock_data!$A213,"MMMM")</f>
        <v>March</v>
      </c>
      <c r="D213" s="5" t="str">
        <f>TEXT(uber_stock_data!$A213,"yyyy")</f>
        <v>2020</v>
      </c>
      <c r="E213" s="4">
        <v>22.61000061</v>
      </c>
      <c r="F213" s="4">
        <v>22.61000061</v>
      </c>
      <c r="G213" s="4">
        <v>24.69000053</v>
      </c>
      <c r="H213" s="4">
        <v>22.11000061</v>
      </c>
      <c r="I213" s="4">
        <v>23.26000023</v>
      </c>
      <c r="J213" s="4">
        <v>5.4042E7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5">
        <v>43903.0</v>
      </c>
      <c r="B214" s="5" t="str">
        <f>TEXT(uber_stock_data!$A214,"DDDD")</f>
        <v>Friday</v>
      </c>
      <c r="C214" s="5" t="str">
        <f>TEXT(uber_stock_data!$A214,"MMMM")</f>
        <v>March</v>
      </c>
      <c r="D214" s="5" t="str">
        <f>TEXT(uber_stock_data!$A214,"yyyy")</f>
        <v>2020</v>
      </c>
      <c r="E214" s="4">
        <v>22.60000038</v>
      </c>
      <c r="F214" s="4">
        <v>22.60000038</v>
      </c>
      <c r="G214" s="4">
        <v>24.80999947</v>
      </c>
      <c r="H214" s="4">
        <v>21.12999916</v>
      </c>
      <c r="I214" s="4">
        <v>24.01000023</v>
      </c>
      <c r="J214" s="4">
        <v>5.38444E7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5">
        <v>43906.0</v>
      </c>
      <c r="B215" s="5" t="str">
        <f>TEXT(uber_stock_data!$A215,"DDDD")</f>
        <v>Monday</v>
      </c>
      <c r="C215" s="5" t="str">
        <f>TEXT(uber_stock_data!$A215,"MMMM")</f>
        <v>March</v>
      </c>
      <c r="D215" s="5" t="str">
        <f>TEXT(uber_stock_data!$A215,"yyyy")</f>
        <v>2020</v>
      </c>
      <c r="E215" s="4">
        <v>20.29000092</v>
      </c>
      <c r="F215" s="4">
        <v>20.29000092</v>
      </c>
      <c r="G215" s="4">
        <v>21.48999977</v>
      </c>
      <c r="H215" s="4">
        <v>19.10000038</v>
      </c>
      <c r="I215" s="4">
        <v>20.14999962</v>
      </c>
      <c r="J215" s="4">
        <v>5.6914E7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5">
        <v>43907.0</v>
      </c>
      <c r="B216" s="5" t="str">
        <f>TEXT(uber_stock_data!$A216,"DDDD")</f>
        <v>Tuesday</v>
      </c>
      <c r="C216" s="5" t="str">
        <f>TEXT(uber_stock_data!$A216,"MMMM")</f>
        <v>March</v>
      </c>
      <c r="D216" s="5" t="str">
        <f>TEXT(uber_stock_data!$A216,"yyyy")</f>
        <v>2020</v>
      </c>
      <c r="E216" s="4">
        <v>18.90999985</v>
      </c>
      <c r="F216" s="4">
        <v>18.90999985</v>
      </c>
      <c r="G216" s="4">
        <v>20.30999947</v>
      </c>
      <c r="H216" s="4">
        <v>18.01000023</v>
      </c>
      <c r="I216" s="4">
        <v>20.18000031</v>
      </c>
      <c r="J216" s="4">
        <v>6.00039E7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5">
        <v>43908.0</v>
      </c>
      <c r="B217" s="5" t="str">
        <f>TEXT(uber_stock_data!$A217,"DDDD")</f>
        <v>Wednesday</v>
      </c>
      <c r="C217" s="5" t="str">
        <f>TEXT(uber_stock_data!$A217,"MMMM")</f>
        <v>March</v>
      </c>
      <c r="D217" s="5" t="str">
        <f>TEXT(uber_stock_data!$A217,"yyyy")</f>
        <v>2020</v>
      </c>
      <c r="E217" s="4">
        <v>14.81999969</v>
      </c>
      <c r="F217" s="4">
        <v>14.81999969</v>
      </c>
      <c r="G217" s="4">
        <v>17.79999924</v>
      </c>
      <c r="H217" s="4">
        <v>13.71000004</v>
      </c>
      <c r="I217" s="4">
        <v>17.76000023</v>
      </c>
      <c r="J217" s="4">
        <v>7.82862E7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5">
        <v>43909.0</v>
      </c>
      <c r="B218" s="5" t="str">
        <f>TEXT(uber_stock_data!$A218,"DDDD")</f>
        <v>Thursday</v>
      </c>
      <c r="C218" s="5" t="str">
        <f>TEXT(uber_stock_data!$A218,"MMMM")</f>
        <v>March</v>
      </c>
      <c r="D218" s="5" t="str">
        <f>TEXT(uber_stock_data!$A218,"yyyy")</f>
        <v>2020</v>
      </c>
      <c r="E218" s="4">
        <v>20.48999977</v>
      </c>
      <c r="F218" s="4">
        <v>20.48999977</v>
      </c>
      <c r="G218" s="4">
        <v>21.26000023</v>
      </c>
      <c r="H218" s="4">
        <v>15.69999981</v>
      </c>
      <c r="I218" s="4">
        <v>15.96000004</v>
      </c>
      <c r="J218" s="4">
        <v>8.39887E7</v>
      </c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5">
        <v>43910.0</v>
      </c>
      <c r="B219" s="5" t="str">
        <f>TEXT(uber_stock_data!$A219,"DDDD")</f>
        <v>Friday</v>
      </c>
      <c r="C219" s="5" t="str">
        <f>TEXT(uber_stock_data!$A219,"MMMM")</f>
        <v>March</v>
      </c>
      <c r="D219" s="5" t="str">
        <f>TEXT(uber_stock_data!$A219,"yyyy")</f>
        <v>2020</v>
      </c>
      <c r="E219" s="4">
        <v>21.32999992</v>
      </c>
      <c r="F219" s="4">
        <v>21.32999992</v>
      </c>
      <c r="G219" s="4">
        <v>23.88999939</v>
      </c>
      <c r="H219" s="4">
        <v>20.61000061</v>
      </c>
      <c r="I219" s="4">
        <v>22.53000069</v>
      </c>
      <c r="J219" s="4">
        <v>7.65297E7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5">
        <v>43913.0</v>
      </c>
      <c r="B220" s="5" t="str">
        <f>TEXT(uber_stock_data!$A220,"DDDD")</f>
        <v>Monday</v>
      </c>
      <c r="C220" s="5" t="str">
        <f>TEXT(uber_stock_data!$A220,"MMMM")</f>
        <v>March</v>
      </c>
      <c r="D220" s="5" t="str">
        <f>TEXT(uber_stock_data!$A220,"yyyy")</f>
        <v>2020</v>
      </c>
      <c r="E220" s="4">
        <v>22.39999962</v>
      </c>
      <c r="F220" s="4">
        <v>22.39999962</v>
      </c>
      <c r="G220" s="4">
        <v>22.72999954</v>
      </c>
      <c r="H220" s="4">
        <v>19.72999954</v>
      </c>
      <c r="I220" s="4">
        <v>21.06999969</v>
      </c>
      <c r="J220" s="4">
        <v>4.77871E7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5">
        <v>43914.0</v>
      </c>
      <c r="B221" s="5" t="str">
        <f>TEXT(uber_stock_data!$A221,"DDDD")</f>
        <v>Tuesday</v>
      </c>
      <c r="C221" s="5" t="str">
        <f>TEXT(uber_stock_data!$A221,"MMMM")</f>
        <v>March</v>
      </c>
      <c r="D221" s="5" t="str">
        <f>TEXT(uber_stock_data!$A221,"yyyy")</f>
        <v>2020</v>
      </c>
      <c r="E221" s="4">
        <v>26.38999939</v>
      </c>
      <c r="F221" s="4">
        <v>26.38999939</v>
      </c>
      <c r="G221" s="4">
        <v>26.84000015</v>
      </c>
      <c r="H221" s="4">
        <v>23.59000015</v>
      </c>
      <c r="I221" s="4">
        <v>24.40999985</v>
      </c>
      <c r="J221" s="4">
        <v>5.8505E7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5">
        <v>43915.0</v>
      </c>
      <c r="B222" s="5" t="str">
        <f>TEXT(uber_stock_data!$A222,"DDDD")</f>
        <v>Wednesday</v>
      </c>
      <c r="C222" s="5" t="str">
        <f>TEXT(uber_stock_data!$A222,"MMMM")</f>
        <v>March</v>
      </c>
      <c r="D222" s="5" t="str">
        <f>TEXT(uber_stock_data!$A222,"yyyy")</f>
        <v>2020</v>
      </c>
      <c r="E222" s="4">
        <v>26.19000053</v>
      </c>
      <c r="F222" s="4">
        <v>26.19000053</v>
      </c>
      <c r="G222" s="4">
        <v>28.45000076</v>
      </c>
      <c r="H222" s="4">
        <v>25.30999947</v>
      </c>
      <c r="I222" s="4">
        <v>26.18000031</v>
      </c>
      <c r="J222" s="4">
        <v>5.24739E7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5">
        <v>43916.0</v>
      </c>
      <c r="B223" s="5" t="str">
        <f>TEXT(uber_stock_data!$A223,"DDDD")</f>
        <v>Thursday</v>
      </c>
      <c r="C223" s="5" t="str">
        <f>TEXT(uber_stock_data!$A223,"MMMM")</f>
        <v>March</v>
      </c>
      <c r="D223" s="5" t="str">
        <f>TEXT(uber_stock_data!$A223,"yyyy")</f>
        <v>2020</v>
      </c>
      <c r="E223" s="4">
        <v>28.12000084</v>
      </c>
      <c r="F223" s="4">
        <v>28.12000084</v>
      </c>
      <c r="G223" s="4">
        <v>28.44000053</v>
      </c>
      <c r="H223" s="4">
        <v>25.78000069</v>
      </c>
      <c r="I223" s="4">
        <v>26.60000038</v>
      </c>
      <c r="J223" s="4">
        <v>4.13364E7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5">
        <v>43917.0</v>
      </c>
      <c r="B224" s="5" t="str">
        <f>TEXT(uber_stock_data!$A224,"DDDD")</f>
        <v>Friday</v>
      </c>
      <c r="C224" s="5" t="str">
        <f>TEXT(uber_stock_data!$A224,"MMMM")</f>
        <v>March</v>
      </c>
      <c r="D224" s="5" t="str">
        <f>TEXT(uber_stock_data!$A224,"yyyy")</f>
        <v>2020</v>
      </c>
      <c r="E224" s="4">
        <v>27.28000069</v>
      </c>
      <c r="F224" s="4">
        <v>27.28000069</v>
      </c>
      <c r="G224" s="4">
        <v>28.03000069</v>
      </c>
      <c r="H224" s="4">
        <v>25.06999969</v>
      </c>
      <c r="I224" s="4">
        <v>25.81999969</v>
      </c>
      <c r="J224" s="4">
        <v>4.02922E7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5">
        <v>43920.0</v>
      </c>
      <c r="B225" s="5" t="str">
        <f>TEXT(uber_stock_data!$A225,"DDDD")</f>
        <v>Monday</v>
      </c>
      <c r="C225" s="5" t="str">
        <f>TEXT(uber_stock_data!$A225,"MMMM")</f>
        <v>March</v>
      </c>
      <c r="D225" s="5" t="str">
        <f>TEXT(uber_stock_data!$A225,"yyyy")</f>
        <v>2020</v>
      </c>
      <c r="E225" s="4">
        <v>27.82999992</v>
      </c>
      <c r="F225" s="4">
        <v>27.82999992</v>
      </c>
      <c r="G225" s="4">
        <v>28.38999939</v>
      </c>
      <c r="H225" s="4">
        <v>25.30999947</v>
      </c>
      <c r="I225" s="4">
        <v>26.32999992</v>
      </c>
      <c r="J225" s="4">
        <v>3.77257E7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5">
        <v>43921.0</v>
      </c>
      <c r="B226" s="5" t="str">
        <f>TEXT(uber_stock_data!$A226,"DDDD")</f>
        <v>Tuesday</v>
      </c>
      <c r="C226" s="5" t="str">
        <f>TEXT(uber_stock_data!$A226,"MMMM")</f>
        <v>March</v>
      </c>
      <c r="D226" s="5" t="str">
        <f>TEXT(uber_stock_data!$A226,"yyyy")</f>
        <v>2020</v>
      </c>
      <c r="E226" s="4">
        <v>27.92000008</v>
      </c>
      <c r="F226" s="4">
        <v>27.92000008</v>
      </c>
      <c r="G226" s="4">
        <v>28.25</v>
      </c>
      <c r="H226" s="4">
        <v>26.92000008</v>
      </c>
      <c r="I226" s="4">
        <v>27.75</v>
      </c>
      <c r="J226" s="4">
        <v>4.31264E7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5">
        <v>43922.0</v>
      </c>
      <c r="B227" s="5" t="str">
        <f>TEXT(uber_stock_data!$A227,"DDDD")</f>
        <v>Wednesday</v>
      </c>
      <c r="C227" s="5" t="str">
        <f>TEXT(uber_stock_data!$A227,"MMMM")</f>
        <v>April</v>
      </c>
      <c r="D227" s="5" t="str">
        <f>TEXT(uber_stock_data!$A227,"yyyy")</f>
        <v>2020</v>
      </c>
      <c r="E227" s="4">
        <v>25.42000008</v>
      </c>
      <c r="F227" s="4">
        <v>25.42000008</v>
      </c>
      <c r="G227" s="4">
        <v>26.7670002</v>
      </c>
      <c r="H227" s="4">
        <v>24.80999947</v>
      </c>
      <c r="I227" s="4">
        <v>26.5</v>
      </c>
      <c r="J227" s="4">
        <v>3.85384E7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5">
        <v>43923.0</v>
      </c>
      <c r="B228" s="5" t="str">
        <f>TEXT(uber_stock_data!$A228,"DDDD")</f>
        <v>Thursday</v>
      </c>
      <c r="C228" s="5" t="str">
        <f>TEXT(uber_stock_data!$A228,"MMMM")</f>
        <v>April</v>
      </c>
      <c r="D228" s="5" t="str">
        <f>TEXT(uber_stock_data!$A228,"yyyy")</f>
        <v>2020</v>
      </c>
      <c r="E228" s="4">
        <v>23.68000031</v>
      </c>
      <c r="F228" s="4">
        <v>23.68000031</v>
      </c>
      <c r="G228" s="4">
        <v>25.20000076</v>
      </c>
      <c r="H228" s="4">
        <v>23.0</v>
      </c>
      <c r="I228" s="4">
        <v>25.01000023</v>
      </c>
      <c r="J228" s="4">
        <v>3.58382E7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5">
        <v>43924.0</v>
      </c>
      <c r="B229" s="5" t="str">
        <f>TEXT(uber_stock_data!$A229,"DDDD")</f>
        <v>Friday</v>
      </c>
      <c r="C229" s="5" t="str">
        <f>TEXT(uber_stock_data!$A229,"MMMM")</f>
        <v>April</v>
      </c>
      <c r="D229" s="5" t="str">
        <f>TEXT(uber_stock_data!$A229,"yyyy")</f>
        <v>2020</v>
      </c>
      <c r="E229" s="4">
        <v>22.81999969</v>
      </c>
      <c r="F229" s="4">
        <v>22.81999969</v>
      </c>
      <c r="G229" s="4">
        <v>23.79000092</v>
      </c>
      <c r="H229" s="4">
        <v>21.67000008</v>
      </c>
      <c r="I229" s="4">
        <v>23.72999954</v>
      </c>
      <c r="J229" s="4">
        <v>4.0572E7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5">
        <v>43927.0</v>
      </c>
      <c r="B230" s="5" t="str">
        <f>TEXT(uber_stock_data!$A230,"DDDD")</f>
        <v>Monday</v>
      </c>
      <c r="C230" s="5" t="str">
        <f>TEXT(uber_stock_data!$A230,"MMMM")</f>
        <v>April</v>
      </c>
      <c r="D230" s="5" t="str">
        <f>TEXT(uber_stock_data!$A230,"yyyy")</f>
        <v>2020</v>
      </c>
      <c r="E230" s="4">
        <v>25.98999977</v>
      </c>
      <c r="F230" s="4">
        <v>25.98999977</v>
      </c>
      <c r="G230" s="4">
        <v>26.09000015</v>
      </c>
      <c r="H230" s="4">
        <v>23.93000031</v>
      </c>
      <c r="I230" s="4">
        <v>24.12999916</v>
      </c>
      <c r="J230" s="4">
        <v>3.46926E7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5">
        <v>43928.0</v>
      </c>
      <c r="B231" s="5" t="str">
        <f>TEXT(uber_stock_data!$A231,"DDDD")</f>
        <v>Tuesday</v>
      </c>
      <c r="C231" s="5" t="str">
        <f>TEXT(uber_stock_data!$A231,"MMMM")</f>
        <v>April</v>
      </c>
      <c r="D231" s="5" t="str">
        <f>TEXT(uber_stock_data!$A231,"yyyy")</f>
        <v>2020</v>
      </c>
      <c r="E231" s="4">
        <v>25.73999977</v>
      </c>
      <c r="F231" s="4">
        <v>25.73999977</v>
      </c>
      <c r="G231" s="4">
        <v>28.11000061</v>
      </c>
      <c r="H231" s="4">
        <v>25.5</v>
      </c>
      <c r="I231" s="4">
        <v>27.95000076</v>
      </c>
      <c r="J231" s="4">
        <v>3.64338E7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5">
        <v>43929.0</v>
      </c>
      <c r="B232" s="5" t="str">
        <f>TEXT(uber_stock_data!$A232,"DDDD")</f>
        <v>Wednesday</v>
      </c>
      <c r="C232" s="5" t="str">
        <f>TEXT(uber_stock_data!$A232,"MMMM")</f>
        <v>April</v>
      </c>
      <c r="D232" s="5" t="str">
        <f>TEXT(uber_stock_data!$A232,"yyyy")</f>
        <v>2020</v>
      </c>
      <c r="E232" s="4">
        <v>26.94000053</v>
      </c>
      <c r="F232" s="4">
        <v>26.94000053</v>
      </c>
      <c r="G232" s="4">
        <v>27.87800026</v>
      </c>
      <c r="H232" s="4">
        <v>25.79000092</v>
      </c>
      <c r="I232" s="4">
        <v>26.0</v>
      </c>
      <c r="J232" s="4">
        <v>3.61669E7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5">
        <v>43930.0</v>
      </c>
      <c r="B233" s="5" t="str">
        <f>TEXT(uber_stock_data!$A233,"DDDD")</f>
        <v>Thursday</v>
      </c>
      <c r="C233" s="5" t="str">
        <f>TEXT(uber_stock_data!$A233,"MMMM")</f>
        <v>April</v>
      </c>
      <c r="D233" s="5" t="str">
        <f>TEXT(uber_stock_data!$A233,"yyyy")</f>
        <v>2020</v>
      </c>
      <c r="E233" s="4">
        <v>27.11000061</v>
      </c>
      <c r="F233" s="4">
        <v>27.11000061</v>
      </c>
      <c r="G233" s="4">
        <v>28.88999939</v>
      </c>
      <c r="H233" s="4">
        <v>26.45999908</v>
      </c>
      <c r="I233" s="4">
        <v>27.87999916</v>
      </c>
      <c r="J233" s="4">
        <v>3.61902E7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5">
        <v>43934.0</v>
      </c>
      <c r="B234" s="5" t="str">
        <f>TEXT(uber_stock_data!$A234,"DDDD")</f>
        <v>Monday</v>
      </c>
      <c r="C234" s="5" t="str">
        <f>TEXT(uber_stock_data!$A234,"MMMM")</f>
        <v>April</v>
      </c>
      <c r="D234" s="5" t="str">
        <f>TEXT(uber_stock_data!$A234,"yyyy")</f>
        <v>2020</v>
      </c>
      <c r="E234" s="4">
        <v>27.98999977</v>
      </c>
      <c r="F234" s="4">
        <v>27.98999977</v>
      </c>
      <c r="G234" s="4">
        <v>28.07999992</v>
      </c>
      <c r="H234" s="4">
        <v>26.46999931</v>
      </c>
      <c r="I234" s="4">
        <v>27.04000092</v>
      </c>
      <c r="J234" s="4">
        <v>2.46716E7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5">
        <v>43935.0</v>
      </c>
      <c r="B235" s="5" t="str">
        <f>TEXT(uber_stock_data!$A235,"DDDD")</f>
        <v>Tuesday</v>
      </c>
      <c r="C235" s="5" t="str">
        <f>TEXT(uber_stock_data!$A235,"MMMM")</f>
        <v>April</v>
      </c>
      <c r="D235" s="5" t="str">
        <f>TEXT(uber_stock_data!$A235,"yyyy")</f>
        <v>2020</v>
      </c>
      <c r="E235" s="4">
        <v>27.75</v>
      </c>
      <c r="F235" s="4">
        <v>27.75</v>
      </c>
      <c r="G235" s="4">
        <v>28.77000046</v>
      </c>
      <c r="H235" s="4">
        <v>27.01300049</v>
      </c>
      <c r="I235" s="4">
        <v>28.0</v>
      </c>
      <c r="J235" s="4">
        <v>3.26253E7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5">
        <v>43936.0</v>
      </c>
      <c r="B236" s="5" t="str">
        <f>TEXT(uber_stock_data!$A236,"DDDD")</f>
        <v>Wednesday</v>
      </c>
      <c r="C236" s="5" t="str">
        <f>TEXT(uber_stock_data!$A236,"MMMM")</f>
        <v>April</v>
      </c>
      <c r="D236" s="5" t="str">
        <f>TEXT(uber_stock_data!$A236,"yyyy")</f>
        <v>2020</v>
      </c>
      <c r="E236" s="4">
        <v>27.40999985</v>
      </c>
      <c r="F236" s="4">
        <v>27.40999985</v>
      </c>
      <c r="G236" s="4">
        <v>27.79000092</v>
      </c>
      <c r="H236" s="4">
        <v>26.44000053</v>
      </c>
      <c r="I236" s="4">
        <v>26.81999969</v>
      </c>
      <c r="J236" s="4">
        <v>1.87209E7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5">
        <v>43937.0</v>
      </c>
      <c r="B237" s="5" t="str">
        <f>TEXT(uber_stock_data!$A237,"DDDD")</f>
        <v>Thursday</v>
      </c>
      <c r="C237" s="5" t="str">
        <f>TEXT(uber_stock_data!$A237,"MMMM")</f>
        <v>April</v>
      </c>
      <c r="D237" s="5" t="str">
        <f>TEXT(uber_stock_data!$A237,"yyyy")</f>
        <v>2020</v>
      </c>
      <c r="E237" s="4">
        <v>27.03000069</v>
      </c>
      <c r="F237" s="4">
        <v>27.03000069</v>
      </c>
      <c r="G237" s="4">
        <v>28.04999924</v>
      </c>
      <c r="H237" s="4">
        <v>26.45999908</v>
      </c>
      <c r="I237" s="4">
        <v>27.20999908</v>
      </c>
      <c r="J237" s="4">
        <v>2.40887E7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5">
        <v>43938.0</v>
      </c>
      <c r="B238" s="5" t="str">
        <f>TEXT(uber_stock_data!$A238,"DDDD")</f>
        <v>Friday</v>
      </c>
      <c r="C238" s="5" t="str">
        <f>TEXT(uber_stock_data!$A238,"MMMM")</f>
        <v>April</v>
      </c>
      <c r="D238" s="5" t="str">
        <f>TEXT(uber_stock_data!$A238,"yyyy")</f>
        <v>2020</v>
      </c>
      <c r="E238" s="4">
        <v>28.0</v>
      </c>
      <c r="F238" s="4">
        <v>28.0</v>
      </c>
      <c r="G238" s="4">
        <v>28.79000092</v>
      </c>
      <c r="H238" s="4">
        <v>27.26000023</v>
      </c>
      <c r="I238" s="4">
        <v>28.69000053</v>
      </c>
      <c r="J238" s="4">
        <v>3.41298E7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5">
        <v>43941.0</v>
      </c>
      <c r="B239" s="5" t="str">
        <f>TEXT(uber_stock_data!$A239,"DDDD")</f>
        <v>Monday</v>
      </c>
      <c r="C239" s="5" t="str">
        <f>TEXT(uber_stock_data!$A239,"MMMM")</f>
        <v>April</v>
      </c>
      <c r="D239" s="5" t="str">
        <f>TEXT(uber_stock_data!$A239,"yyyy")</f>
        <v>2020</v>
      </c>
      <c r="E239" s="4">
        <v>28.19000053</v>
      </c>
      <c r="F239" s="4">
        <v>28.19000053</v>
      </c>
      <c r="G239" s="4">
        <v>28.76000023</v>
      </c>
      <c r="H239" s="4">
        <v>26.89999962</v>
      </c>
      <c r="I239" s="4">
        <v>27.06999969</v>
      </c>
      <c r="J239" s="4">
        <v>3.2224E7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5">
        <v>43942.0</v>
      </c>
      <c r="B240" s="5" t="str">
        <f>TEXT(uber_stock_data!$A240,"DDDD")</f>
        <v>Tuesday</v>
      </c>
      <c r="C240" s="5" t="str">
        <f>TEXT(uber_stock_data!$A240,"MMMM")</f>
        <v>April</v>
      </c>
      <c r="D240" s="5" t="str">
        <f>TEXT(uber_stock_data!$A240,"yyyy")</f>
        <v>2020</v>
      </c>
      <c r="E240" s="4">
        <v>27.19000053</v>
      </c>
      <c r="F240" s="4">
        <v>27.19000053</v>
      </c>
      <c r="G240" s="4">
        <v>28.14999962</v>
      </c>
      <c r="H240" s="4">
        <v>26.60000038</v>
      </c>
      <c r="I240" s="4">
        <v>27.5</v>
      </c>
      <c r="J240" s="4">
        <v>2.09691E7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5">
        <v>43943.0</v>
      </c>
      <c r="B241" s="5" t="str">
        <f>TEXT(uber_stock_data!$A241,"DDDD")</f>
        <v>Wednesday</v>
      </c>
      <c r="C241" s="5" t="str">
        <f>TEXT(uber_stock_data!$A241,"MMMM")</f>
        <v>April</v>
      </c>
      <c r="D241" s="5" t="str">
        <f>TEXT(uber_stock_data!$A241,"yyyy")</f>
        <v>2020</v>
      </c>
      <c r="E241" s="4">
        <v>28.23999977</v>
      </c>
      <c r="F241" s="4">
        <v>28.23999977</v>
      </c>
      <c r="G241" s="4">
        <v>28.55999947</v>
      </c>
      <c r="H241" s="4">
        <v>27.51000023</v>
      </c>
      <c r="I241" s="4">
        <v>27.96999931</v>
      </c>
      <c r="J241" s="4">
        <v>2.11994E7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5">
        <v>43944.0</v>
      </c>
      <c r="B242" s="5" t="str">
        <f>TEXT(uber_stock_data!$A242,"DDDD")</f>
        <v>Thursday</v>
      </c>
      <c r="C242" s="5" t="str">
        <f>TEXT(uber_stock_data!$A242,"MMMM")</f>
        <v>April</v>
      </c>
      <c r="D242" s="5" t="str">
        <f>TEXT(uber_stock_data!$A242,"yyyy")</f>
        <v>2020</v>
      </c>
      <c r="E242" s="4">
        <v>28.32999992</v>
      </c>
      <c r="F242" s="4">
        <v>28.32999992</v>
      </c>
      <c r="G242" s="4">
        <v>29.25</v>
      </c>
      <c r="H242" s="4">
        <v>28.24099922</v>
      </c>
      <c r="I242" s="4">
        <v>28.75</v>
      </c>
      <c r="J242" s="4">
        <v>2.69924E7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5">
        <v>43945.0</v>
      </c>
      <c r="B243" s="5" t="str">
        <f>TEXT(uber_stock_data!$A243,"DDDD")</f>
        <v>Friday</v>
      </c>
      <c r="C243" s="5" t="str">
        <f>TEXT(uber_stock_data!$A243,"MMMM")</f>
        <v>April</v>
      </c>
      <c r="D243" s="5" t="str">
        <f>TEXT(uber_stock_data!$A243,"yyyy")</f>
        <v>2020</v>
      </c>
      <c r="E243" s="4">
        <v>29.48999977</v>
      </c>
      <c r="F243" s="4">
        <v>29.48999977</v>
      </c>
      <c r="G243" s="4">
        <v>29.59000015</v>
      </c>
      <c r="H243" s="4">
        <v>28.13999939</v>
      </c>
      <c r="I243" s="4">
        <v>28.51000023</v>
      </c>
      <c r="J243" s="4">
        <v>2.06349E7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5">
        <v>43948.0</v>
      </c>
      <c r="B244" s="5" t="str">
        <f>TEXT(uber_stock_data!$A244,"DDDD")</f>
        <v>Monday</v>
      </c>
      <c r="C244" s="5" t="str">
        <f>TEXT(uber_stock_data!$A244,"MMMM")</f>
        <v>April</v>
      </c>
      <c r="D244" s="5" t="str">
        <f>TEXT(uber_stock_data!$A244,"yyyy")</f>
        <v>2020</v>
      </c>
      <c r="E244" s="4">
        <v>30.07999992</v>
      </c>
      <c r="F244" s="4">
        <v>30.07999992</v>
      </c>
      <c r="G244" s="4">
        <v>30.48999977</v>
      </c>
      <c r="H244" s="4">
        <v>29.4109993</v>
      </c>
      <c r="I244" s="4">
        <v>29.73999977</v>
      </c>
      <c r="J244" s="4">
        <v>3.17058E7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5">
        <v>43949.0</v>
      </c>
      <c r="B245" s="5" t="str">
        <f>TEXT(uber_stock_data!$A245,"DDDD")</f>
        <v>Tuesday</v>
      </c>
      <c r="C245" s="5" t="str">
        <f>TEXT(uber_stock_data!$A245,"MMMM")</f>
        <v>April</v>
      </c>
      <c r="D245" s="5" t="str">
        <f>TEXT(uber_stock_data!$A245,"yyyy")</f>
        <v>2020</v>
      </c>
      <c r="E245" s="4">
        <v>30.12000084</v>
      </c>
      <c r="F245" s="4">
        <v>30.12000084</v>
      </c>
      <c r="G245" s="4">
        <v>31.82999992</v>
      </c>
      <c r="H245" s="4">
        <v>29.36000061</v>
      </c>
      <c r="I245" s="4">
        <v>31.0</v>
      </c>
      <c r="J245" s="4">
        <v>2.73832E7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5">
        <v>43950.0</v>
      </c>
      <c r="B246" s="5" t="str">
        <f>TEXT(uber_stock_data!$A246,"DDDD")</f>
        <v>Wednesday</v>
      </c>
      <c r="C246" s="5" t="str">
        <f>TEXT(uber_stock_data!$A246,"MMMM")</f>
        <v>April</v>
      </c>
      <c r="D246" s="5" t="str">
        <f>TEXT(uber_stock_data!$A246,"yyyy")</f>
        <v>2020</v>
      </c>
      <c r="E246" s="4">
        <v>31.37000084</v>
      </c>
      <c r="F246" s="4">
        <v>31.37000084</v>
      </c>
      <c r="G246" s="4">
        <v>32.0</v>
      </c>
      <c r="H246" s="4">
        <v>30.32999992</v>
      </c>
      <c r="I246" s="4">
        <v>31.0</v>
      </c>
      <c r="J246" s="4">
        <v>2.82881E7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5">
        <v>43951.0</v>
      </c>
      <c r="B247" s="5" t="str">
        <f>TEXT(uber_stock_data!$A247,"DDDD")</f>
        <v>Thursday</v>
      </c>
      <c r="C247" s="5" t="str">
        <f>TEXT(uber_stock_data!$A247,"MMMM")</f>
        <v>April</v>
      </c>
      <c r="D247" s="5" t="str">
        <f>TEXT(uber_stock_data!$A247,"yyyy")</f>
        <v>2020</v>
      </c>
      <c r="E247" s="4">
        <v>30.27000046</v>
      </c>
      <c r="F247" s="4">
        <v>30.27000046</v>
      </c>
      <c r="G247" s="4">
        <v>31.04999924</v>
      </c>
      <c r="H247" s="4">
        <v>29.75</v>
      </c>
      <c r="I247" s="4">
        <v>30.5</v>
      </c>
      <c r="J247" s="4">
        <v>2.00954E7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5">
        <v>43952.0</v>
      </c>
      <c r="B248" s="5" t="str">
        <f>TEXT(uber_stock_data!$A248,"DDDD")</f>
        <v>Friday</v>
      </c>
      <c r="C248" s="5" t="str">
        <f>TEXT(uber_stock_data!$A248,"MMMM")</f>
        <v>May</v>
      </c>
      <c r="D248" s="5" t="str">
        <f>TEXT(uber_stock_data!$A248,"yyyy")</f>
        <v>2020</v>
      </c>
      <c r="E248" s="4">
        <v>28.38999939</v>
      </c>
      <c r="F248" s="4">
        <v>28.38999939</v>
      </c>
      <c r="G248" s="4">
        <v>29.71999931</v>
      </c>
      <c r="H248" s="4">
        <v>28.32500076</v>
      </c>
      <c r="I248" s="4">
        <v>29.12999916</v>
      </c>
      <c r="J248" s="4">
        <v>1.92902E7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5">
        <v>43955.0</v>
      </c>
      <c r="B249" s="5" t="str">
        <f>TEXT(uber_stock_data!$A249,"DDDD")</f>
        <v>Monday</v>
      </c>
      <c r="C249" s="5" t="str">
        <f>TEXT(uber_stock_data!$A249,"MMMM")</f>
        <v>May</v>
      </c>
      <c r="D249" s="5" t="str">
        <f>TEXT(uber_stock_data!$A249,"yyyy")</f>
        <v>2020</v>
      </c>
      <c r="E249" s="4">
        <v>27.42000008</v>
      </c>
      <c r="F249" s="4">
        <v>27.42000008</v>
      </c>
      <c r="G249" s="4">
        <v>28.06999969</v>
      </c>
      <c r="H249" s="4">
        <v>26.57999992</v>
      </c>
      <c r="I249" s="4">
        <v>27.55999947</v>
      </c>
      <c r="J249" s="4">
        <v>2.34283E7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5">
        <v>43956.0</v>
      </c>
      <c r="B250" s="5" t="str">
        <f>TEXT(uber_stock_data!$A250,"DDDD")</f>
        <v>Tuesday</v>
      </c>
      <c r="C250" s="5" t="str">
        <f>TEXT(uber_stock_data!$A250,"MMMM")</f>
        <v>May</v>
      </c>
      <c r="D250" s="5" t="str">
        <f>TEXT(uber_stock_data!$A250,"yyyy")</f>
        <v>2020</v>
      </c>
      <c r="E250" s="4">
        <v>28.06999969</v>
      </c>
      <c r="F250" s="4">
        <v>28.06999969</v>
      </c>
      <c r="G250" s="4">
        <v>28.9090004</v>
      </c>
      <c r="H250" s="4">
        <v>27.44000053</v>
      </c>
      <c r="I250" s="4">
        <v>28.25</v>
      </c>
      <c r="J250" s="4">
        <v>3.07254E7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5">
        <v>43957.0</v>
      </c>
      <c r="B251" s="5" t="str">
        <f>TEXT(uber_stock_data!$A251,"DDDD")</f>
        <v>Wednesday</v>
      </c>
      <c r="C251" s="5" t="str">
        <f>TEXT(uber_stock_data!$A251,"MMMM")</f>
        <v>May</v>
      </c>
      <c r="D251" s="5" t="str">
        <f>TEXT(uber_stock_data!$A251,"yyyy")</f>
        <v>2020</v>
      </c>
      <c r="E251" s="4">
        <v>27.81999969</v>
      </c>
      <c r="F251" s="4">
        <v>27.81999969</v>
      </c>
      <c r="G251" s="4">
        <v>28.05999947</v>
      </c>
      <c r="H251" s="4">
        <v>26.80999947</v>
      </c>
      <c r="I251" s="4">
        <v>27.5</v>
      </c>
      <c r="J251" s="4">
        <v>3.10765E7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5">
        <v>43958.0</v>
      </c>
      <c r="B252" s="5" t="str">
        <f>TEXT(uber_stock_data!$A252,"DDDD")</f>
        <v>Thursday</v>
      </c>
      <c r="C252" s="5" t="str">
        <f>TEXT(uber_stock_data!$A252,"MMMM")</f>
        <v>May</v>
      </c>
      <c r="D252" s="5" t="str">
        <f>TEXT(uber_stock_data!$A252,"yyyy")</f>
        <v>2020</v>
      </c>
      <c r="E252" s="4">
        <v>30.93000031</v>
      </c>
      <c r="F252" s="4">
        <v>30.93000031</v>
      </c>
      <c r="G252" s="4">
        <v>31.64999962</v>
      </c>
      <c r="H252" s="4">
        <v>29.57999992</v>
      </c>
      <c r="I252" s="4">
        <v>29.60000038</v>
      </c>
      <c r="J252" s="4">
        <v>6.22295E7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5">
        <v>43959.0</v>
      </c>
      <c r="B253" s="5" t="str">
        <f>TEXT(uber_stock_data!$A253,"DDDD")</f>
        <v>Friday</v>
      </c>
      <c r="C253" s="5" t="str">
        <f>TEXT(uber_stock_data!$A253,"MMMM")</f>
        <v>May</v>
      </c>
      <c r="D253" s="5" t="str">
        <f>TEXT(uber_stock_data!$A253,"yyyy")</f>
        <v>2020</v>
      </c>
      <c r="E253" s="4">
        <v>32.79000092</v>
      </c>
      <c r="F253" s="4">
        <v>32.79000092</v>
      </c>
      <c r="G253" s="4">
        <v>33.29999924</v>
      </c>
      <c r="H253" s="4">
        <v>31.63999939</v>
      </c>
      <c r="I253" s="4">
        <v>32.59000015</v>
      </c>
      <c r="J253" s="4">
        <v>6.94581E7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5">
        <v>43962.0</v>
      </c>
      <c r="B254" s="5" t="str">
        <f>TEXT(uber_stock_data!$A254,"DDDD")</f>
        <v>Monday</v>
      </c>
      <c r="C254" s="5" t="str">
        <f>TEXT(uber_stock_data!$A254,"MMMM")</f>
        <v>May</v>
      </c>
      <c r="D254" s="5" t="str">
        <f>TEXT(uber_stock_data!$A254,"yyyy")</f>
        <v>2020</v>
      </c>
      <c r="E254" s="4">
        <v>31.63999939</v>
      </c>
      <c r="F254" s="4">
        <v>31.63999939</v>
      </c>
      <c r="G254" s="4">
        <v>32.38499832</v>
      </c>
      <c r="H254" s="4">
        <v>31.40999985</v>
      </c>
      <c r="I254" s="4">
        <v>31.97999954</v>
      </c>
      <c r="J254" s="4">
        <v>2.64392E7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5">
        <v>43963.0</v>
      </c>
      <c r="B255" s="5" t="str">
        <f>TEXT(uber_stock_data!$A255,"DDDD")</f>
        <v>Tuesday</v>
      </c>
      <c r="C255" s="5" t="str">
        <f>TEXT(uber_stock_data!$A255,"MMMM")</f>
        <v>May</v>
      </c>
      <c r="D255" s="5" t="str">
        <f>TEXT(uber_stock_data!$A255,"yyyy")</f>
        <v>2020</v>
      </c>
      <c r="E255" s="4">
        <v>32.40000153</v>
      </c>
      <c r="F255" s="4">
        <v>32.40000153</v>
      </c>
      <c r="G255" s="4">
        <v>34.45000076</v>
      </c>
      <c r="H255" s="4">
        <v>30.40999985</v>
      </c>
      <c r="I255" s="4">
        <v>31.42000008</v>
      </c>
      <c r="J255" s="4">
        <v>8.9586E7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5">
        <v>43964.0</v>
      </c>
      <c r="B256" s="5" t="str">
        <f>TEXT(uber_stock_data!$A256,"DDDD")</f>
        <v>Wednesday</v>
      </c>
      <c r="C256" s="5" t="str">
        <f>TEXT(uber_stock_data!$A256,"MMMM")</f>
        <v>May</v>
      </c>
      <c r="D256" s="5" t="str">
        <f>TEXT(uber_stock_data!$A256,"yyyy")</f>
        <v>2020</v>
      </c>
      <c r="E256" s="4">
        <v>33.02000046</v>
      </c>
      <c r="F256" s="4">
        <v>33.02000046</v>
      </c>
      <c r="G256" s="4">
        <v>33.06000137</v>
      </c>
      <c r="H256" s="4">
        <v>30.82999992</v>
      </c>
      <c r="I256" s="4">
        <v>32.29999924</v>
      </c>
      <c r="J256" s="4">
        <v>4.72795E7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5">
        <v>43965.0</v>
      </c>
      <c r="B257" s="5" t="str">
        <f>TEXT(uber_stock_data!$A257,"DDDD")</f>
        <v>Thursday</v>
      </c>
      <c r="C257" s="5" t="str">
        <f>TEXT(uber_stock_data!$A257,"MMMM")</f>
        <v>May</v>
      </c>
      <c r="D257" s="5" t="str">
        <f>TEXT(uber_stock_data!$A257,"yyyy")</f>
        <v>2020</v>
      </c>
      <c r="E257" s="4">
        <v>32.79000092</v>
      </c>
      <c r="F257" s="4">
        <v>32.79000092</v>
      </c>
      <c r="G257" s="4">
        <v>33.04000092</v>
      </c>
      <c r="H257" s="4">
        <v>31.23999977</v>
      </c>
      <c r="I257" s="4">
        <v>32.52999878</v>
      </c>
      <c r="J257" s="4">
        <v>3.29126E7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5">
        <v>43966.0</v>
      </c>
      <c r="B258" s="5" t="str">
        <f>TEXT(uber_stock_data!$A258,"DDDD")</f>
        <v>Friday</v>
      </c>
      <c r="C258" s="5" t="str">
        <f>TEXT(uber_stock_data!$A258,"MMMM")</f>
        <v>May</v>
      </c>
      <c r="D258" s="5" t="str">
        <f>TEXT(uber_stock_data!$A258,"yyyy")</f>
        <v>2020</v>
      </c>
      <c r="E258" s="4">
        <v>32.47000122</v>
      </c>
      <c r="F258" s="4">
        <v>32.47000122</v>
      </c>
      <c r="G258" s="4">
        <v>32.88999939</v>
      </c>
      <c r="H258" s="4">
        <v>31.59000015</v>
      </c>
      <c r="I258" s="4">
        <v>32.25999832</v>
      </c>
      <c r="J258" s="4">
        <v>2.595E7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5">
        <v>43969.0</v>
      </c>
      <c r="B259" s="5" t="str">
        <f>TEXT(uber_stock_data!$A259,"DDDD")</f>
        <v>Monday</v>
      </c>
      <c r="C259" s="5" t="str">
        <f>TEXT(uber_stock_data!$A259,"MMMM")</f>
        <v>May</v>
      </c>
      <c r="D259" s="5" t="str">
        <f>TEXT(uber_stock_data!$A259,"yyyy")</f>
        <v>2020</v>
      </c>
      <c r="E259" s="4">
        <v>33.61999893</v>
      </c>
      <c r="F259" s="4">
        <v>33.61999893</v>
      </c>
      <c r="G259" s="4">
        <v>36.0</v>
      </c>
      <c r="H259" s="4">
        <v>32.99000168</v>
      </c>
      <c r="I259" s="4">
        <v>33.70000076</v>
      </c>
      <c r="J259" s="4">
        <v>4.75346E7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5">
        <v>43970.0</v>
      </c>
      <c r="B260" s="5" t="str">
        <f>TEXT(uber_stock_data!$A260,"DDDD")</f>
        <v>Tuesday</v>
      </c>
      <c r="C260" s="5" t="str">
        <f>TEXT(uber_stock_data!$A260,"MMMM")</f>
        <v>May</v>
      </c>
      <c r="D260" s="5" t="str">
        <f>TEXT(uber_stock_data!$A260,"yyyy")</f>
        <v>2020</v>
      </c>
      <c r="E260" s="4">
        <v>33.40000153</v>
      </c>
      <c r="F260" s="4">
        <v>33.40000153</v>
      </c>
      <c r="G260" s="4">
        <v>34.0</v>
      </c>
      <c r="H260" s="4">
        <v>32.86000061</v>
      </c>
      <c r="I260" s="4">
        <v>33.68000031</v>
      </c>
      <c r="J260" s="4">
        <v>2.02236E7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5">
        <v>43971.0</v>
      </c>
      <c r="B261" s="5" t="str">
        <f>TEXT(uber_stock_data!$A261,"DDDD")</f>
        <v>Wednesday</v>
      </c>
      <c r="C261" s="5" t="str">
        <f>TEXT(uber_stock_data!$A261,"MMMM")</f>
        <v>May</v>
      </c>
      <c r="D261" s="5" t="str">
        <f>TEXT(uber_stock_data!$A261,"yyyy")</f>
        <v>2020</v>
      </c>
      <c r="E261" s="4">
        <v>34.47999954</v>
      </c>
      <c r="F261" s="4">
        <v>34.47999954</v>
      </c>
      <c r="G261" s="4">
        <v>34.77000046</v>
      </c>
      <c r="H261" s="4">
        <v>33.81999969</v>
      </c>
      <c r="I261" s="4">
        <v>34.11999893</v>
      </c>
      <c r="J261" s="4">
        <v>2.13867E7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5">
        <v>43972.0</v>
      </c>
      <c r="B262" s="5" t="str">
        <f>TEXT(uber_stock_data!$A262,"DDDD")</f>
        <v>Thursday</v>
      </c>
      <c r="C262" s="5" t="str">
        <f>TEXT(uber_stock_data!$A262,"MMMM")</f>
        <v>May</v>
      </c>
      <c r="D262" s="5" t="str">
        <f>TEXT(uber_stock_data!$A262,"yyyy")</f>
        <v>2020</v>
      </c>
      <c r="E262" s="4">
        <v>34.25999832</v>
      </c>
      <c r="F262" s="4">
        <v>34.25999832</v>
      </c>
      <c r="G262" s="4">
        <v>35.00999832</v>
      </c>
      <c r="H262" s="4">
        <v>33.47000122</v>
      </c>
      <c r="I262" s="4">
        <v>34.45000076</v>
      </c>
      <c r="J262" s="4">
        <v>2.40753E7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5">
        <v>43973.0</v>
      </c>
      <c r="B263" s="5" t="str">
        <f>TEXT(uber_stock_data!$A263,"DDDD")</f>
        <v>Friday</v>
      </c>
      <c r="C263" s="5" t="str">
        <f>TEXT(uber_stock_data!$A263,"MMMM")</f>
        <v>May</v>
      </c>
      <c r="D263" s="5" t="str">
        <f>TEXT(uber_stock_data!$A263,"yyyy")</f>
        <v>2020</v>
      </c>
      <c r="E263" s="4">
        <v>34.83000183</v>
      </c>
      <c r="F263" s="4">
        <v>34.83000183</v>
      </c>
      <c r="G263" s="4">
        <v>34.93000031</v>
      </c>
      <c r="H263" s="4">
        <v>33.56999969</v>
      </c>
      <c r="I263" s="4">
        <v>34.15000153</v>
      </c>
      <c r="J263" s="4">
        <v>1.86757E7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5">
        <v>43977.0</v>
      </c>
      <c r="B264" s="5" t="str">
        <f>TEXT(uber_stock_data!$A264,"DDDD")</f>
        <v>Tuesday</v>
      </c>
      <c r="C264" s="5" t="str">
        <f>TEXT(uber_stock_data!$A264,"MMMM")</f>
        <v>May</v>
      </c>
      <c r="D264" s="5" t="str">
        <f>TEXT(uber_stock_data!$A264,"yyyy")</f>
        <v>2020</v>
      </c>
      <c r="E264" s="4">
        <v>34.56000137</v>
      </c>
      <c r="F264" s="4">
        <v>34.56000137</v>
      </c>
      <c r="G264" s="4">
        <v>36.0</v>
      </c>
      <c r="H264" s="4">
        <v>34.5</v>
      </c>
      <c r="I264" s="4">
        <v>35.97000122</v>
      </c>
      <c r="J264" s="4">
        <v>2.34832E7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5">
        <v>43978.0</v>
      </c>
      <c r="B265" s="5" t="str">
        <f>TEXT(uber_stock_data!$A265,"DDDD")</f>
        <v>Wednesday</v>
      </c>
      <c r="C265" s="5" t="str">
        <f>TEXT(uber_stock_data!$A265,"MMMM")</f>
        <v>May</v>
      </c>
      <c r="D265" s="5" t="str">
        <f>TEXT(uber_stock_data!$A265,"yyyy")</f>
        <v>2020</v>
      </c>
      <c r="E265" s="4">
        <v>34.88000107</v>
      </c>
      <c r="F265" s="4">
        <v>34.88000107</v>
      </c>
      <c r="G265" s="4">
        <v>35.0</v>
      </c>
      <c r="H265" s="4">
        <v>33.09999847</v>
      </c>
      <c r="I265" s="4">
        <v>34.41999817</v>
      </c>
      <c r="J265" s="4">
        <v>2.75146E7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5">
        <v>43979.0</v>
      </c>
      <c r="B266" s="5" t="str">
        <f>TEXT(uber_stock_data!$A266,"DDDD")</f>
        <v>Thursday</v>
      </c>
      <c r="C266" s="5" t="str">
        <f>TEXT(uber_stock_data!$A266,"MMMM")</f>
        <v>May</v>
      </c>
      <c r="D266" s="5" t="str">
        <f>TEXT(uber_stock_data!$A266,"yyyy")</f>
        <v>2020</v>
      </c>
      <c r="E266" s="4">
        <v>34.15000153</v>
      </c>
      <c r="F266" s="4">
        <v>34.15000153</v>
      </c>
      <c r="G266" s="4">
        <v>35.09999847</v>
      </c>
      <c r="H266" s="4">
        <v>33.81999969</v>
      </c>
      <c r="I266" s="4">
        <v>34.90000153</v>
      </c>
      <c r="J266" s="4">
        <v>2.19519E7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5">
        <v>43980.0</v>
      </c>
      <c r="B267" s="5" t="str">
        <f>TEXT(uber_stock_data!$A267,"DDDD")</f>
        <v>Friday</v>
      </c>
      <c r="C267" s="5" t="str">
        <f>TEXT(uber_stock_data!$A267,"MMMM")</f>
        <v>May</v>
      </c>
      <c r="D267" s="5" t="str">
        <f>TEXT(uber_stock_data!$A267,"yyyy")</f>
        <v>2020</v>
      </c>
      <c r="E267" s="4">
        <v>36.31999969</v>
      </c>
      <c r="F267" s="4">
        <v>36.31999969</v>
      </c>
      <c r="G267" s="4">
        <v>36.45000076</v>
      </c>
      <c r="H267" s="4">
        <v>34.0</v>
      </c>
      <c r="I267" s="4">
        <v>34.18000031</v>
      </c>
      <c r="J267" s="4">
        <v>7.23938E7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5">
        <v>43983.0</v>
      </c>
      <c r="B268" s="5" t="str">
        <f>TEXT(uber_stock_data!$A268,"DDDD")</f>
        <v>Monday</v>
      </c>
      <c r="C268" s="5" t="str">
        <f>TEXT(uber_stock_data!$A268,"MMMM")</f>
        <v>June</v>
      </c>
      <c r="D268" s="5" t="str">
        <f>TEXT(uber_stock_data!$A268,"yyyy")</f>
        <v>2020</v>
      </c>
      <c r="E268" s="4">
        <v>35.81999969</v>
      </c>
      <c r="F268" s="4">
        <v>35.81999969</v>
      </c>
      <c r="G268" s="4">
        <v>36.38999939</v>
      </c>
      <c r="H268" s="4">
        <v>35.15999985</v>
      </c>
      <c r="I268" s="4">
        <v>35.63999939</v>
      </c>
      <c r="J268" s="4">
        <v>2.18938E7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5">
        <v>43984.0</v>
      </c>
      <c r="B269" s="5" t="str">
        <f>TEXT(uber_stock_data!$A269,"DDDD")</f>
        <v>Tuesday</v>
      </c>
      <c r="C269" s="5" t="str">
        <f>TEXT(uber_stock_data!$A269,"MMMM")</f>
        <v>June</v>
      </c>
      <c r="D269" s="5" t="str">
        <f>TEXT(uber_stock_data!$A269,"yyyy")</f>
        <v>2020</v>
      </c>
      <c r="E269" s="4">
        <v>35.81000137</v>
      </c>
      <c r="F269" s="4">
        <v>35.81000137</v>
      </c>
      <c r="G269" s="4">
        <v>36.41999817</v>
      </c>
      <c r="H269" s="4">
        <v>35.25999832</v>
      </c>
      <c r="I269" s="4">
        <v>36.15999985</v>
      </c>
      <c r="J269" s="4">
        <v>1.93284E7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5">
        <v>43985.0</v>
      </c>
      <c r="B270" s="5" t="str">
        <f>TEXT(uber_stock_data!$A270,"DDDD")</f>
        <v>Wednesday</v>
      </c>
      <c r="C270" s="5" t="str">
        <f>TEXT(uber_stock_data!$A270,"MMMM")</f>
        <v>June</v>
      </c>
      <c r="D270" s="5" t="str">
        <f>TEXT(uber_stock_data!$A270,"yyyy")</f>
        <v>2020</v>
      </c>
      <c r="E270" s="4">
        <v>36.75</v>
      </c>
      <c r="F270" s="4">
        <v>36.75</v>
      </c>
      <c r="G270" s="4">
        <v>37.36800003</v>
      </c>
      <c r="H270" s="4">
        <v>36.13999939</v>
      </c>
      <c r="I270" s="4">
        <v>36.20000076</v>
      </c>
      <c r="J270" s="4">
        <v>2.30518E7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5">
        <v>43986.0</v>
      </c>
      <c r="B271" s="5" t="str">
        <f>TEXT(uber_stock_data!$A271,"DDDD")</f>
        <v>Thursday</v>
      </c>
      <c r="C271" s="5" t="str">
        <f>TEXT(uber_stock_data!$A271,"MMMM")</f>
        <v>June</v>
      </c>
      <c r="D271" s="5" t="str">
        <f>TEXT(uber_stock_data!$A271,"yyyy")</f>
        <v>2020</v>
      </c>
      <c r="E271" s="4">
        <v>36.43000031</v>
      </c>
      <c r="F271" s="4">
        <v>36.43000031</v>
      </c>
      <c r="G271" s="4">
        <v>37.29999924</v>
      </c>
      <c r="H271" s="4">
        <v>36.27999878</v>
      </c>
      <c r="I271" s="4">
        <v>36.41999817</v>
      </c>
      <c r="J271" s="4">
        <v>1.74236E7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5">
        <v>43987.0</v>
      </c>
      <c r="B272" s="5" t="str">
        <f>TEXT(uber_stock_data!$A272,"DDDD")</f>
        <v>Friday</v>
      </c>
      <c r="C272" s="5" t="str">
        <f>TEXT(uber_stock_data!$A272,"MMMM")</f>
        <v>June</v>
      </c>
      <c r="D272" s="5" t="str">
        <f>TEXT(uber_stock_data!$A272,"yyyy")</f>
        <v>2020</v>
      </c>
      <c r="E272" s="4">
        <v>37.20999908</v>
      </c>
      <c r="F272" s="4">
        <v>37.20999908</v>
      </c>
      <c r="G272" s="4">
        <v>38.78300095</v>
      </c>
      <c r="H272" s="4">
        <v>36.91999817</v>
      </c>
      <c r="I272" s="4">
        <v>37.52999878</v>
      </c>
      <c r="J272" s="4">
        <v>3.03934E7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5">
        <v>43990.0</v>
      </c>
      <c r="B273" s="5" t="str">
        <f>TEXT(uber_stock_data!$A273,"DDDD")</f>
        <v>Monday</v>
      </c>
      <c r="C273" s="5" t="str">
        <f>TEXT(uber_stock_data!$A273,"MMMM")</f>
        <v>June</v>
      </c>
      <c r="D273" s="5" t="str">
        <f>TEXT(uber_stock_data!$A273,"yyyy")</f>
        <v>2020</v>
      </c>
      <c r="E273" s="4">
        <v>37.08000183</v>
      </c>
      <c r="F273" s="4">
        <v>37.08000183</v>
      </c>
      <c r="G273" s="4">
        <v>37.90000153</v>
      </c>
      <c r="H273" s="4">
        <v>36.09000015</v>
      </c>
      <c r="I273" s="4">
        <v>37.86999893</v>
      </c>
      <c r="J273" s="4">
        <v>3.00995E7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5">
        <v>43991.0</v>
      </c>
      <c r="B274" s="5" t="str">
        <f>TEXT(uber_stock_data!$A274,"DDDD")</f>
        <v>Tuesday</v>
      </c>
      <c r="C274" s="5" t="str">
        <f>TEXT(uber_stock_data!$A274,"MMMM")</f>
        <v>June</v>
      </c>
      <c r="D274" s="5" t="str">
        <f>TEXT(uber_stock_data!$A274,"yyyy")</f>
        <v>2020</v>
      </c>
      <c r="E274" s="4">
        <v>36.59000015</v>
      </c>
      <c r="F274" s="4">
        <v>36.59000015</v>
      </c>
      <c r="G274" s="4">
        <v>37.33000183</v>
      </c>
      <c r="H274" s="4">
        <v>36.25</v>
      </c>
      <c r="I274" s="4">
        <v>36.70000076</v>
      </c>
      <c r="J274" s="4">
        <v>1.51273E7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5">
        <v>43992.0</v>
      </c>
      <c r="B275" s="5" t="str">
        <f>TEXT(uber_stock_data!$A275,"DDDD")</f>
        <v>Wednesday</v>
      </c>
      <c r="C275" s="5" t="str">
        <f>TEXT(uber_stock_data!$A275,"MMMM")</f>
        <v>June</v>
      </c>
      <c r="D275" s="5" t="str">
        <f>TEXT(uber_stock_data!$A275,"yyyy")</f>
        <v>2020</v>
      </c>
      <c r="E275" s="4">
        <v>34.83000183</v>
      </c>
      <c r="F275" s="4">
        <v>34.83000183</v>
      </c>
      <c r="G275" s="4">
        <v>36.79999924</v>
      </c>
      <c r="H275" s="4">
        <v>34.26499939</v>
      </c>
      <c r="I275" s="4">
        <v>36.68999863</v>
      </c>
      <c r="J275" s="4">
        <v>4.34737E7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5">
        <v>43993.0</v>
      </c>
      <c r="B276" s="5" t="str">
        <f>TEXT(uber_stock_data!$A276,"DDDD")</f>
        <v>Thursday</v>
      </c>
      <c r="C276" s="5" t="str">
        <f>TEXT(uber_stock_data!$A276,"MMMM")</f>
        <v>June</v>
      </c>
      <c r="D276" s="5" t="str">
        <f>TEXT(uber_stock_data!$A276,"yyyy")</f>
        <v>2020</v>
      </c>
      <c r="E276" s="4">
        <v>31.10000038</v>
      </c>
      <c r="F276" s="4">
        <v>31.10000038</v>
      </c>
      <c r="G276" s="4">
        <v>33.24499893</v>
      </c>
      <c r="H276" s="4">
        <v>30.88999939</v>
      </c>
      <c r="I276" s="4">
        <v>32.63000107</v>
      </c>
      <c r="J276" s="4">
        <v>4.52987E7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5">
        <v>43994.0</v>
      </c>
      <c r="B277" s="5" t="str">
        <f>TEXT(uber_stock_data!$A277,"DDDD")</f>
        <v>Friday</v>
      </c>
      <c r="C277" s="5" t="str">
        <f>TEXT(uber_stock_data!$A277,"MMMM")</f>
        <v>June</v>
      </c>
      <c r="D277" s="5" t="str">
        <f>TEXT(uber_stock_data!$A277,"yyyy")</f>
        <v>2020</v>
      </c>
      <c r="E277" s="4">
        <v>32.24000168</v>
      </c>
      <c r="F277" s="4">
        <v>32.24000168</v>
      </c>
      <c r="G277" s="4">
        <v>32.74000168</v>
      </c>
      <c r="H277" s="4">
        <v>31.04000092</v>
      </c>
      <c r="I277" s="4">
        <v>32.72999954</v>
      </c>
      <c r="J277" s="4">
        <v>2.76852E7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5">
        <v>43997.0</v>
      </c>
      <c r="B278" s="5" t="str">
        <f>TEXT(uber_stock_data!$A278,"DDDD")</f>
        <v>Monday</v>
      </c>
      <c r="C278" s="5" t="str">
        <f>TEXT(uber_stock_data!$A278,"MMMM")</f>
        <v>June</v>
      </c>
      <c r="D278" s="5" t="str">
        <f>TEXT(uber_stock_data!$A278,"yyyy")</f>
        <v>2020</v>
      </c>
      <c r="E278" s="4">
        <v>32.66999817</v>
      </c>
      <c r="F278" s="4">
        <v>32.66999817</v>
      </c>
      <c r="G278" s="4">
        <v>32.68000031</v>
      </c>
      <c r="H278" s="4">
        <v>31.02000046</v>
      </c>
      <c r="I278" s="4">
        <v>31.15999985</v>
      </c>
      <c r="J278" s="4">
        <v>2.13503E7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5">
        <v>43998.0</v>
      </c>
      <c r="B279" s="5" t="str">
        <f>TEXT(uber_stock_data!$A279,"DDDD")</f>
        <v>Tuesday</v>
      </c>
      <c r="C279" s="5" t="str">
        <f>TEXT(uber_stock_data!$A279,"MMMM")</f>
        <v>June</v>
      </c>
      <c r="D279" s="5" t="str">
        <f>TEXT(uber_stock_data!$A279,"yyyy")</f>
        <v>2020</v>
      </c>
      <c r="E279" s="4">
        <v>33.49000168</v>
      </c>
      <c r="F279" s="4">
        <v>33.49000168</v>
      </c>
      <c r="G279" s="4">
        <v>34.16999817</v>
      </c>
      <c r="H279" s="4">
        <v>32.43000031</v>
      </c>
      <c r="I279" s="4">
        <v>34.0</v>
      </c>
      <c r="J279" s="4">
        <v>2.13771E7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5">
        <v>43999.0</v>
      </c>
      <c r="B280" s="5" t="str">
        <f>TEXT(uber_stock_data!$A280,"DDDD")</f>
        <v>Wednesday</v>
      </c>
      <c r="C280" s="5" t="str">
        <f>TEXT(uber_stock_data!$A280,"MMMM")</f>
        <v>June</v>
      </c>
      <c r="D280" s="5" t="str">
        <f>TEXT(uber_stock_data!$A280,"yyyy")</f>
        <v>2020</v>
      </c>
      <c r="E280" s="4">
        <v>33.29000092</v>
      </c>
      <c r="F280" s="4">
        <v>33.29000092</v>
      </c>
      <c r="G280" s="4">
        <v>33.59500122</v>
      </c>
      <c r="H280" s="4">
        <v>33.01100159</v>
      </c>
      <c r="I280" s="4">
        <v>33.5</v>
      </c>
      <c r="J280" s="4">
        <v>1.48277E7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5">
        <v>44000.0</v>
      </c>
      <c r="B281" s="5" t="str">
        <f>TEXT(uber_stock_data!$A281,"DDDD")</f>
        <v>Thursday</v>
      </c>
      <c r="C281" s="5" t="str">
        <f>TEXT(uber_stock_data!$A281,"MMMM")</f>
        <v>June</v>
      </c>
      <c r="D281" s="5" t="str">
        <f>TEXT(uber_stock_data!$A281,"yyyy")</f>
        <v>2020</v>
      </c>
      <c r="E281" s="4">
        <v>33.40000153</v>
      </c>
      <c r="F281" s="4">
        <v>33.40000153</v>
      </c>
      <c r="G281" s="4">
        <v>33.43999863</v>
      </c>
      <c r="H281" s="4">
        <v>32.79999924</v>
      </c>
      <c r="I281" s="4">
        <v>33.0</v>
      </c>
      <c r="J281" s="4">
        <v>1.54958E7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5">
        <v>44001.0</v>
      </c>
      <c r="B282" s="5" t="str">
        <f>TEXT(uber_stock_data!$A282,"DDDD")</f>
        <v>Friday</v>
      </c>
      <c r="C282" s="5" t="str">
        <f>TEXT(uber_stock_data!$A282,"MMMM")</f>
        <v>June</v>
      </c>
      <c r="D282" s="5" t="str">
        <f>TEXT(uber_stock_data!$A282,"yyyy")</f>
        <v>2020</v>
      </c>
      <c r="E282" s="4">
        <v>32.29999924</v>
      </c>
      <c r="F282" s="4">
        <v>32.29999924</v>
      </c>
      <c r="G282" s="4">
        <v>34.02000046</v>
      </c>
      <c r="H282" s="4">
        <v>32.27000046</v>
      </c>
      <c r="I282" s="4">
        <v>33.97999954</v>
      </c>
      <c r="J282" s="4">
        <v>2.94263E7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5">
        <v>44004.0</v>
      </c>
      <c r="B283" s="5" t="str">
        <f>TEXT(uber_stock_data!$A283,"DDDD")</f>
        <v>Monday</v>
      </c>
      <c r="C283" s="5" t="str">
        <f>TEXT(uber_stock_data!$A283,"MMMM")</f>
        <v>June</v>
      </c>
      <c r="D283" s="5" t="str">
        <f>TEXT(uber_stock_data!$A283,"yyyy")</f>
        <v>2020</v>
      </c>
      <c r="E283" s="4">
        <v>32.68000031</v>
      </c>
      <c r="F283" s="4">
        <v>32.68000031</v>
      </c>
      <c r="G283" s="4">
        <v>32.84999847</v>
      </c>
      <c r="H283" s="4">
        <v>31.43000031</v>
      </c>
      <c r="I283" s="4">
        <v>32.43000031</v>
      </c>
      <c r="J283" s="4">
        <v>1.77903E7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5">
        <v>44005.0</v>
      </c>
      <c r="B284" s="5" t="str">
        <f>TEXT(uber_stock_data!$A284,"DDDD")</f>
        <v>Tuesday</v>
      </c>
      <c r="C284" s="5" t="str">
        <f>TEXT(uber_stock_data!$A284,"MMMM")</f>
        <v>June</v>
      </c>
      <c r="D284" s="5" t="str">
        <f>TEXT(uber_stock_data!$A284,"yyyy")</f>
        <v>2020</v>
      </c>
      <c r="E284" s="4">
        <v>33.04999924</v>
      </c>
      <c r="F284" s="4">
        <v>33.04999924</v>
      </c>
      <c r="G284" s="4">
        <v>33.20999908</v>
      </c>
      <c r="H284" s="4">
        <v>32.59000015</v>
      </c>
      <c r="I284" s="4">
        <v>32.88000107</v>
      </c>
      <c r="J284" s="4">
        <v>1.36221E7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5">
        <v>44006.0</v>
      </c>
      <c r="B285" s="5" t="str">
        <f>TEXT(uber_stock_data!$A285,"DDDD")</f>
        <v>Wednesday</v>
      </c>
      <c r="C285" s="5" t="str">
        <f>TEXT(uber_stock_data!$A285,"MMMM")</f>
        <v>June</v>
      </c>
      <c r="D285" s="5" t="str">
        <f>TEXT(uber_stock_data!$A285,"yyyy")</f>
        <v>2020</v>
      </c>
      <c r="E285" s="4">
        <v>30.45999908</v>
      </c>
      <c r="F285" s="4">
        <v>30.45999908</v>
      </c>
      <c r="G285" s="4">
        <v>32.93000031</v>
      </c>
      <c r="H285" s="4">
        <v>30.45499992</v>
      </c>
      <c r="I285" s="4">
        <v>32.75</v>
      </c>
      <c r="J285" s="4">
        <v>2.94772E7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5">
        <v>44007.0</v>
      </c>
      <c r="B286" s="5" t="str">
        <f>TEXT(uber_stock_data!$A286,"DDDD")</f>
        <v>Thursday</v>
      </c>
      <c r="C286" s="5" t="str">
        <f>TEXT(uber_stock_data!$A286,"MMMM")</f>
        <v>June</v>
      </c>
      <c r="D286" s="5" t="str">
        <f>TEXT(uber_stock_data!$A286,"yyyy")</f>
        <v>2020</v>
      </c>
      <c r="E286" s="4">
        <v>30.57999992</v>
      </c>
      <c r="F286" s="4">
        <v>30.57999992</v>
      </c>
      <c r="G286" s="4">
        <v>30.85499954</v>
      </c>
      <c r="H286" s="4">
        <v>29.55999947</v>
      </c>
      <c r="I286" s="4">
        <v>30.0</v>
      </c>
      <c r="J286" s="4">
        <v>1.91428E7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5">
        <v>44008.0</v>
      </c>
      <c r="B287" s="5" t="str">
        <f>TEXT(uber_stock_data!$A287,"DDDD")</f>
        <v>Friday</v>
      </c>
      <c r="C287" s="5" t="str">
        <f>TEXT(uber_stock_data!$A287,"MMMM")</f>
        <v>June</v>
      </c>
      <c r="D287" s="5" t="str">
        <f>TEXT(uber_stock_data!$A287,"yyyy")</f>
        <v>2020</v>
      </c>
      <c r="E287" s="4">
        <v>29.61000061</v>
      </c>
      <c r="F287" s="4">
        <v>29.61000061</v>
      </c>
      <c r="G287" s="4">
        <v>30.44000053</v>
      </c>
      <c r="H287" s="4">
        <v>29.20999908</v>
      </c>
      <c r="I287" s="4">
        <v>30.44000053</v>
      </c>
      <c r="J287" s="4">
        <v>4.64823E7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5">
        <v>44011.0</v>
      </c>
      <c r="B288" s="5" t="str">
        <f>TEXT(uber_stock_data!$A288,"DDDD")</f>
        <v>Monday</v>
      </c>
      <c r="C288" s="5" t="str">
        <f>TEXT(uber_stock_data!$A288,"MMMM")</f>
        <v>June</v>
      </c>
      <c r="D288" s="5" t="str">
        <f>TEXT(uber_stock_data!$A288,"yyyy")</f>
        <v>2020</v>
      </c>
      <c r="E288" s="4">
        <v>29.62999916</v>
      </c>
      <c r="F288" s="4">
        <v>29.62999916</v>
      </c>
      <c r="G288" s="4">
        <v>29.75</v>
      </c>
      <c r="H288" s="4">
        <v>28.38999939</v>
      </c>
      <c r="I288" s="4">
        <v>29.51000023</v>
      </c>
      <c r="J288" s="4">
        <v>2.07954E7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5">
        <v>44012.0</v>
      </c>
      <c r="B289" s="5" t="str">
        <f>TEXT(uber_stock_data!$A289,"DDDD")</f>
        <v>Tuesday</v>
      </c>
      <c r="C289" s="5" t="str">
        <f>TEXT(uber_stock_data!$A289,"MMMM")</f>
        <v>June</v>
      </c>
      <c r="D289" s="5" t="str">
        <f>TEXT(uber_stock_data!$A289,"yyyy")</f>
        <v>2020</v>
      </c>
      <c r="E289" s="4">
        <v>31.07999992</v>
      </c>
      <c r="F289" s="4">
        <v>31.07999992</v>
      </c>
      <c r="G289" s="4">
        <v>31.25</v>
      </c>
      <c r="H289" s="4">
        <v>30.12999916</v>
      </c>
      <c r="I289" s="4">
        <v>30.82999992</v>
      </c>
      <c r="J289" s="4">
        <v>2.12828E7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5">
        <v>44013.0</v>
      </c>
      <c r="B290" s="5" t="str">
        <f>TEXT(uber_stock_data!$A290,"DDDD")</f>
        <v>Wednesday</v>
      </c>
      <c r="C290" s="5" t="str">
        <f>TEXT(uber_stock_data!$A290,"MMMM")</f>
        <v>July</v>
      </c>
      <c r="D290" s="5" t="str">
        <f>TEXT(uber_stock_data!$A290,"yyyy")</f>
        <v>2020</v>
      </c>
      <c r="E290" s="4">
        <v>30.43000031</v>
      </c>
      <c r="F290" s="4">
        <v>30.43000031</v>
      </c>
      <c r="G290" s="4">
        <v>31.26499939</v>
      </c>
      <c r="H290" s="4">
        <v>30.16200066</v>
      </c>
      <c r="I290" s="4">
        <v>30.95999908</v>
      </c>
      <c r="J290" s="4">
        <v>1.36115E7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5">
        <v>44014.0</v>
      </c>
      <c r="B291" s="5" t="str">
        <f>TEXT(uber_stock_data!$A291,"DDDD")</f>
        <v>Thursday</v>
      </c>
      <c r="C291" s="5" t="str">
        <f>TEXT(uber_stock_data!$A291,"MMMM")</f>
        <v>July</v>
      </c>
      <c r="D291" s="5" t="str">
        <f>TEXT(uber_stock_data!$A291,"yyyy")</f>
        <v>2020</v>
      </c>
      <c r="E291" s="4">
        <v>30.68000031</v>
      </c>
      <c r="F291" s="4">
        <v>30.68000031</v>
      </c>
      <c r="G291" s="4">
        <v>31.56999969</v>
      </c>
      <c r="H291" s="4">
        <v>30.51000023</v>
      </c>
      <c r="I291" s="4">
        <v>31.02000046</v>
      </c>
      <c r="J291" s="4">
        <v>1.49811E7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5">
        <v>44018.0</v>
      </c>
      <c r="B292" s="5" t="str">
        <f>TEXT(uber_stock_data!$A292,"DDDD")</f>
        <v>Monday</v>
      </c>
      <c r="C292" s="5" t="str">
        <f>TEXT(uber_stock_data!$A292,"MMMM")</f>
        <v>July</v>
      </c>
      <c r="D292" s="5" t="str">
        <f>TEXT(uber_stock_data!$A292,"yyyy")</f>
        <v>2020</v>
      </c>
      <c r="E292" s="4">
        <v>32.52000046</v>
      </c>
      <c r="F292" s="4">
        <v>32.52000046</v>
      </c>
      <c r="G292" s="4">
        <v>33.20000076</v>
      </c>
      <c r="H292" s="4">
        <v>31.76000023</v>
      </c>
      <c r="I292" s="4">
        <v>33.09999847</v>
      </c>
      <c r="J292" s="4">
        <v>4.23922E7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5">
        <v>44019.0</v>
      </c>
      <c r="B293" s="5" t="str">
        <f>TEXT(uber_stock_data!$A293,"DDDD")</f>
        <v>Tuesday</v>
      </c>
      <c r="C293" s="5" t="str">
        <f>TEXT(uber_stock_data!$A293,"MMMM")</f>
        <v>July</v>
      </c>
      <c r="D293" s="5" t="str">
        <f>TEXT(uber_stock_data!$A293,"yyyy")</f>
        <v>2020</v>
      </c>
      <c r="E293" s="4">
        <v>32.81999969</v>
      </c>
      <c r="F293" s="4">
        <v>32.81999969</v>
      </c>
      <c r="G293" s="4">
        <v>33.56000137</v>
      </c>
      <c r="H293" s="4">
        <v>32.38999939</v>
      </c>
      <c r="I293" s="4">
        <v>32.45999908</v>
      </c>
      <c r="J293" s="4">
        <v>3.48747E7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5">
        <v>44020.0</v>
      </c>
      <c r="B294" s="5" t="str">
        <f>TEXT(uber_stock_data!$A294,"DDDD")</f>
        <v>Wednesday</v>
      </c>
      <c r="C294" s="5" t="str">
        <f>TEXT(uber_stock_data!$A294,"MMMM")</f>
        <v>July</v>
      </c>
      <c r="D294" s="5" t="str">
        <f>TEXT(uber_stock_data!$A294,"yyyy")</f>
        <v>2020</v>
      </c>
      <c r="E294" s="4">
        <v>33.93000031</v>
      </c>
      <c r="F294" s="4">
        <v>33.93000031</v>
      </c>
      <c r="G294" s="4">
        <v>33.97000122</v>
      </c>
      <c r="H294" s="4">
        <v>32.68000031</v>
      </c>
      <c r="I294" s="4">
        <v>33.20999908</v>
      </c>
      <c r="J294" s="4">
        <v>2.46024E7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5">
        <v>44021.0</v>
      </c>
      <c r="B295" s="5" t="str">
        <f>TEXT(uber_stock_data!$A295,"DDDD")</f>
        <v>Thursday</v>
      </c>
      <c r="C295" s="5" t="str">
        <f>TEXT(uber_stock_data!$A295,"MMMM")</f>
        <v>July</v>
      </c>
      <c r="D295" s="5" t="str">
        <f>TEXT(uber_stock_data!$A295,"yyyy")</f>
        <v>2020</v>
      </c>
      <c r="E295" s="4">
        <v>33.15000153</v>
      </c>
      <c r="F295" s="4">
        <v>33.15000153</v>
      </c>
      <c r="G295" s="4">
        <v>34.45999908</v>
      </c>
      <c r="H295" s="4">
        <v>32.25999832</v>
      </c>
      <c r="I295" s="4">
        <v>34.24000168</v>
      </c>
      <c r="J295" s="4">
        <v>2.50618E7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5">
        <v>44022.0</v>
      </c>
      <c r="B296" s="5" t="str">
        <f>TEXT(uber_stock_data!$A296,"DDDD")</f>
        <v>Friday</v>
      </c>
      <c r="C296" s="5" t="str">
        <f>TEXT(uber_stock_data!$A296,"MMMM")</f>
        <v>July</v>
      </c>
      <c r="D296" s="5" t="str">
        <f>TEXT(uber_stock_data!$A296,"yyyy")</f>
        <v>2020</v>
      </c>
      <c r="E296" s="4">
        <v>33.13999939</v>
      </c>
      <c r="F296" s="4">
        <v>33.13999939</v>
      </c>
      <c r="G296" s="4">
        <v>33.54999924</v>
      </c>
      <c r="H296" s="4">
        <v>32.65000153</v>
      </c>
      <c r="I296" s="4">
        <v>33.13999939</v>
      </c>
      <c r="J296" s="4">
        <v>1.35863E7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5">
        <v>44025.0</v>
      </c>
      <c r="B297" s="5" t="str">
        <f>TEXT(uber_stock_data!$A297,"DDDD")</f>
        <v>Monday</v>
      </c>
      <c r="C297" s="5" t="str">
        <f>TEXT(uber_stock_data!$A297,"MMMM")</f>
        <v>July</v>
      </c>
      <c r="D297" s="5" t="str">
        <f>TEXT(uber_stock_data!$A297,"yyyy")</f>
        <v>2020</v>
      </c>
      <c r="E297" s="4">
        <v>31.71999931</v>
      </c>
      <c r="F297" s="4">
        <v>31.71999931</v>
      </c>
      <c r="G297" s="4">
        <v>33.59999847</v>
      </c>
      <c r="H297" s="4">
        <v>31.65999985</v>
      </c>
      <c r="I297" s="4">
        <v>33.20999908</v>
      </c>
      <c r="J297" s="4">
        <v>1.96048E7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5">
        <v>44026.0</v>
      </c>
      <c r="B298" s="5" t="str">
        <f>TEXT(uber_stock_data!$A298,"DDDD")</f>
        <v>Tuesday</v>
      </c>
      <c r="C298" s="5" t="str">
        <f>TEXT(uber_stock_data!$A298,"MMMM")</f>
        <v>July</v>
      </c>
      <c r="D298" s="5" t="str">
        <f>TEXT(uber_stock_data!$A298,"yyyy")</f>
        <v>2020</v>
      </c>
      <c r="E298" s="4">
        <v>30.93000031</v>
      </c>
      <c r="F298" s="4">
        <v>30.93000031</v>
      </c>
      <c r="G298" s="4">
        <v>31.37999916</v>
      </c>
      <c r="H298" s="4">
        <v>30.47999954</v>
      </c>
      <c r="I298" s="4">
        <v>31.35000038</v>
      </c>
      <c r="J298" s="4">
        <v>2.17818E7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5">
        <v>44027.0</v>
      </c>
      <c r="B299" s="5" t="str">
        <f>TEXT(uber_stock_data!$A299,"DDDD")</f>
        <v>Wednesday</v>
      </c>
      <c r="C299" s="5" t="str">
        <f>TEXT(uber_stock_data!$A299,"MMMM")</f>
        <v>July</v>
      </c>
      <c r="D299" s="5" t="str">
        <f>TEXT(uber_stock_data!$A299,"yyyy")</f>
        <v>2020</v>
      </c>
      <c r="E299" s="4">
        <v>32.81000137</v>
      </c>
      <c r="F299" s="4">
        <v>32.81000137</v>
      </c>
      <c r="G299" s="4">
        <v>32.97000122</v>
      </c>
      <c r="H299" s="4">
        <v>31.68000031</v>
      </c>
      <c r="I299" s="4">
        <v>32.09999847</v>
      </c>
      <c r="J299" s="4">
        <v>2.09765E7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5">
        <v>44028.0</v>
      </c>
      <c r="B300" s="5" t="str">
        <f>TEXT(uber_stock_data!$A300,"DDDD")</f>
        <v>Thursday</v>
      </c>
      <c r="C300" s="5" t="str">
        <f>TEXT(uber_stock_data!$A300,"MMMM")</f>
        <v>July</v>
      </c>
      <c r="D300" s="5" t="str">
        <f>TEXT(uber_stock_data!$A300,"yyyy")</f>
        <v>2020</v>
      </c>
      <c r="E300" s="4">
        <v>32.34999847</v>
      </c>
      <c r="F300" s="4">
        <v>32.34999847</v>
      </c>
      <c r="G300" s="4">
        <v>32.59000015</v>
      </c>
      <c r="H300" s="4">
        <v>31.54999924</v>
      </c>
      <c r="I300" s="4">
        <v>32.04999924</v>
      </c>
      <c r="J300" s="4">
        <v>1.10908E7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5">
        <v>44029.0</v>
      </c>
      <c r="B301" s="5" t="str">
        <f>TEXT(uber_stock_data!$A301,"DDDD")</f>
        <v>Friday</v>
      </c>
      <c r="C301" s="5" t="str">
        <f>TEXT(uber_stock_data!$A301,"MMMM")</f>
        <v>July</v>
      </c>
      <c r="D301" s="5" t="str">
        <f>TEXT(uber_stock_data!$A301,"yyyy")</f>
        <v>2020</v>
      </c>
      <c r="E301" s="4">
        <v>32.54999924</v>
      </c>
      <c r="F301" s="4">
        <v>32.54999924</v>
      </c>
      <c r="G301" s="4">
        <v>32.81600189</v>
      </c>
      <c r="H301" s="4">
        <v>31.85000038</v>
      </c>
      <c r="I301" s="4">
        <v>32.58000183</v>
      </c>
      <c r="J301" s="4">
        <v>1.36587E7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5">
        <v>44032.0</v>
      </c>
      <c r="B302" s="5" t="str">
        <f>TEXT(uber_stock_data!$A302,"DDDD")</f>
        <v>Monday</v>
      </c>
      <c r="C302" s="5" t="str">
        <f>TEXT(uber_stock_data!$A302,"MMMM")</f>
        <v>July</v>
      </c>
      <c r="D302" s="5" t="str">
        <f>TEXT(uber_stock_data!$A302,"yyyy")</f>
        <v>2020</v>
      </c>
      <c r="E302" s="4">
        <v>33.65999985</v>
      </c>
      <c r="F302" s="4">
        <v>33.65999985</v>
      </c>
      <c r="G302" s="4">
        <v>33.92499924</v>
      </c>
      <c r="H302" s="4">
        <v>32.34999847</v>
      </c>
      <c r="I302" s="4">
        <v>32.47999954</v>
      </c>
      <c r="J302" s="4">
        <v>1.62136E7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5">
        <v>44033.0</v>
      </c>
      <c r="B303" s="5" t="str">
        <f>TEXT(uber_stock_data!$A303,"DDDD")</f>
        <v>Tuesday</v>
      </c>
      <c r="C303" s="5" t="str">
        <f>TEXT(uber_stock_data!$A303,"MMMM")</f>
        <v>July</v>
      </c>
      <c r="D303" s="5" t="str">
        <f>TEXT(uber_stock_data!$A303,"yyyy")</f>
        <v>2020</v>
      </c>
      <c r="E303" s="4">
        <v>32.54999924</v>
      </c>
      <c r="F303" s="4">
        <v>32.54999924</v>
      </c>
      <c r="G303" s="4">
        <v>34.22999954</v>
      </c>
      <c r="H303" s="4">
        <v>32.52999878</v>
      </c>
      <c r="I303" s="4">
        <v>34.15999985</v>
      </c>
      <c r="J303" s="4">
        <v>1.67251E7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5">
        <v>44034.0</v>
      </c>
      <c r="B304" s="5" t="str">
        <f>TEXT(uber_stock_data!$A304,"DDDD")</f>
        <v>Wednesday</v>
      </c>
      <c r="C304" s="5" t="str">
        <f>TEXT(uber_stock_data!$A304,"MMMM")</f>
        <v>July</v>
      </c>
      <c r="D304" s="5" t="str">
        <f>TEXT(uber_stock_data!$A304,"yyyy")</f>
        <v>2020</v>
      </c>
      <c r="E304" s="4">
        <v>32.65999985</v>
      </c>
      <c r="F304" s="4">
        <v>32.65999985</v>
      </c>
      <c r="G304" s="4">
        <v>32.88000107</v>
      </c>
      <c r="H304" s="4">
        <v>32.33000183</v>
      </c>
      <c r="I304" s="4">
        <v>32.43999863</v>
      </c>
      <c r="J304" s="4">
        <v>1.21284E7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5">
        <v>44035.0</v>
      </c>
      <c r="B305" s="5" t="str">
        <f>TEXT(uber_stock_data!$A305,"DDDD")</f>
        <v>Thursday</v>
      </c>
      <c r="C305" s="5" t="str">
        <f>TEXT(uber_stock_data!$A305,"MMMM")</f>
        <v>July</v>
      </c>
      <c r="D305" s="5" t="str">
        <f>TEXT(uber_stock_data!$A305,"yyyy")</f>
        <v>2020</v>
      </c>
      <c r="E305" s="4">
        <v>32.16999817</v>
      </c>
      <c r="F305" s="4">
        <v>32.16999817</v>
      </c>
      <c r="G305" s="4">
        <v>33.02000046</v>
      </c>
      <c r="H305" s="4">
        <v>31.9829998</v>
      </c>
      <c r="I305" s="4">
        <v>32.33000183</v>
      </c>
      <c r="J305" s="4">
        <v>1.27498E7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5">
        <v>44036.0</v>
      </c>
      <c r="B306" s="5" t="str">
        <f>TEXT(uber_stock_data!$A306,"DDDD")</f>
        <v>Friday</v>
      </c>
      <c r="C306" s="5" t="str">
        <f>TEXT(uber_stock_data!$A306,"MMMM")</f>
        <v>July</v>
      </c>
      <c r="D306" s="5" t="str">
        <f>TEXT(uber_stock_data!$A306,"yyyy")</f>
        <v>2020</v>
      </c>
      <c r="E306" s="4">
        <v>31.18000031</v>
      </c>
      <c r="F306" s="4">
        <v>31.18000031</v>
      </c>
      <c r="G306" s="4">
        <v>31.79999924</v>
      </c>
      <c r="H306" s="4">
        <v>30.46999931</v>
      </c>
      <c r="I306" s="4">
        <v>31.73999977</v>
      </c>
      <c r="J306" s="4">
        <v>1.68961E7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5">
        <v>44039.0</v>
      </c>
      <c r="B307" s="5" t="str">
        <f>TEXT(uber_stock_data!$A307,"DDDD")</f>
        <v>Monday</v>
      </c>
      <c r="C307" s="5" t="str">
        <f>TEXT(uber_stock_data!$A307,"MMMM")</f>
        <v>July</v>
      </c>
      <c r="D307" s="5" t="str">
        <f>TEXT(uber_stock_data!$A307,"yyyy")</f>
        <v>2020</v>
      </c>
      <c r="E307" s="4">
        <v>30.98999977</v>
      </c>
      <c r="F307" s="4">
        <v>30.98999977</v>
      </c>
      <c r="G307" s="4">
        <v>31.60000038</v>
      </c>
      <c r="H307" s="4">
        <v>30.75</v>
      </c>
      <c r="I307" s="4">
        <v>31.20999908</v>
      </c>
      <c r="J307" s="4">
        <v>1.01823E7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5">
        <v>44040.0</v>
      </c>
      <c r="B308" s="5" t="str">
        <f>TEXT(uber_stock_data!$A308,"DDDD")</f>
        <v>Tuesday</v>
      </c>
      <c r="C308" s="5" t="str">
        <f>TEXT(uber_stock_data!$A308,"MMMM")</f>
        <v>July</v>
      </c>
      <c r="D308" s="5" t="str">
        <f>TEXT(uber_stock_data!$A308,"yyyy")</f>
        <v>2020</v>
      </c>
      <c r="E308" s="4">
        <v>30.80999947</v>
      </c>
      <c r="F308" s="4">
        <v>30.80999947</v>
      </c>
      <c r="G308" s="4">
        <v>31.23999977</v>
      </c>
      <c r="H308" s="4">
        <v>30.35000038</v>
      </c>
      <c r="I308" s="4">
        <v>30.79000092</v>
      </c>
      <c r="J308" s="4">
        <v>1.29771E7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5">
        <v>44041.0</v>
      </c>
      <c r="B309" s="5" t="str">
        <f>TEXT(uber_stock_data!$A309,"DDDD")</f>
        <v>Wednesday</v>
      </c>
      <c r="C309" s="5" t="str">
        <f>TEXT(uber_stock_data!$A309,"MMMM")</f>
        <v>July</v>
      </c>
      <c r="D309" s="5" t="str">
        <f>TEXT(uber_stock_data!$A309,"yyyy")</f>
        <v>2020</v>
      </c>
      <c r="E309" s="4">
        <v>31.02000046</v>
      </c>
      <c r="F309" s="4">
        <v>31.02000046</v>
      </c>
      <c r="G309" s="4">
        <v>31.26000023</v>
      </c>
      <c r="H309" s="4">
        <v>30.77000046</v>
      </c>
      <c r="I309" s="4">
        <v>30.92000008</v>
      </c>
      <c r="J309" s="4">
        <v>8215900.0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5">
        <v>44042.0</v>
      </c>
      <c r="B310" s="5" t="str">
        <f>TEXT(uber_stock_data!$A310,"DDDD")</f>
        <v>Thursday</v>
      </c>
      <c r="C310" s="5" t="str">
        <f>TEXT(uber_stock_data!$A310,"MMMM")</f>
        <v>July</v>
      </c>
      <c r="D310" s="5" t="str">
        <f>TEXT(uber_stock_data!$A310,"yyyy")</f>
        <v>2020</v>
      </c>
      <c r="E310" s="4">
        <v>30.23999977</v>
      </c>
      <c r="F310" s="4">
        <v>30.23999977</v>
      </c>
      <c r="G310" s="4">
        <v>30.68000031</v>
      </c>
      <c r="H310" s="4">
        <v>29.96999931</v>
      </c>
      <c r="I310" s="4">
        <v>30.64999962</v>
      </c>
      <c r="J310" s="4">
        <v>1.30629E7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5">
        <v>44043.0</v>
      </c>
      <c r="B311" s="5" t="str">
        <f>TEXT(uber_stock_data!$A311,"DDDD")</f>
        <v>Friday</v>
      </c>
      <c r="C311" s="5" t="str">
        <f>TEXT(uber_stock_data!$A311,"MMMM")</f>
        <v>July</v>
      </c>
      <c r="D311" s="5" t="str">
        <f>TEXT(uber_stock_data!$A311,"yyyy")</f>
        <v>2020</v>
      </c>
      <c r="E311" s="4">
        <v>30.26000023</v>
      </c>
      <c r="F311" s="4">
        <v>30.26000023</v>
      </c>
      <c r="G311" s="4">
        <v>30.42000008</v>
      </c>
      <c r="H311" s="4">
        <v>29.78499985</v>
      </c>
      <c r="I311" s="4">
        <v>30.39999962</v>
      </c>
      <c r="J311" s="4">
        <v>1.63468E7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5">
        <v>44046.0</v>
      </c>
      <c r="B312" s="5" t="str">
        <f>TEXT(uber_stock_data!$A312,"DDDD")</f>
        <v>Monday</v>
      </c>
      <c r="C312" s="5" t="str">
        <f>TEXT(uber_stock_data!$A312,"MMMM")</f>
        <v>August</v>
      </c>
      <c r="D312" s="5" t="str">
        <f>TEXT(uber_stock_data!$A312,"yyyy")</f>
        <v>2020</v>
      </c>
      <c r="E312" s="4">
        <v>31.19000053</v>
      </c>
      <c r="F312" s="4">
        <v>31.19000053</v>
      </c>
      <c r="G312" s="4">
        <v>31.29500008</v>
      </c>
      <c r="H312" s="4">
        <v>30.05999947</v>
      </c>
      <c r="I312" s="4">
        <v>30.23999977</v>
      </c>
      <c r="J312" s="4">
        <v>1.70789E7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5">
        <v>44047.0</v>
      </c>
      <c r="B313" s="5" t="str">
        <f>TEXT(uber_stock_data!$A313,"DDDD")</f>
        <v>Tuesday</v>
      </c>
      <c r="C313" s="5" t="str">
        <f>TEXT(uber_stock_data!$A313,"MMMM")</f>
        <v>August</v>
      </c>
      <c r="D313" s="5" t="str">
        <f>TEXT(uber_stock_data!$A313,"yyyy")</f>
        <v>2020</v>
      </c>
      <c r="E313" s="4">
        <v>32.68000031</v>
      </c>
      <c r="F313" s="4">
        <v>32.68000031</v>
      </c>
      <c r="G313" s="4">
        <v>32.84500122</v>
      </c>
      <c r="H313" s="4">
        <v>31.17000008</v>
      </c>
      <c r="I313" s="4">
        <v>31.17000008</v>
      </c>
      <c r="J313" s="4">
        <v>2.19581E7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5">
        <v>44048.0</v>
      </c>
      <c r="B314" s="5" t="str">
        <f>TEXT(uber_stock_data!$A314,"DDDD")</f>
        <v>Wednesday</v>
      </c>
      <c r="C314" s="5" t="str">
        <f>TEXT(uber_stock_data!$A314,"MMMM")</f>
        <v>August</v>
      </c>
      <c r="D314" s="5" t="str">
        <f>TEXT(uber_stock_data!$A314,"yyyy")</f>
        <v>2020</v>
      </c>
      <c r="E314" s="4">
        <v>33.20000076</v>
      </c>
      <c r="F314" s="4">
        <v>33.20000076</v>
      </c>
      <c r="G314" s="4">
        <v>33.31999969</v>
      </c>
      <c r="H314" s="4">
        <v>32.5</v>
      </c>
      <c r="I314" s="4">
        <v>33.09999847</v>
      </c>
      <c r="J314" s="4">
        <v>1.69878E7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5">
        <v>44049.0</v>
      </c>
      <c r="B315" s="5" t="str">
        <f>TEXT(uber_stock_data!$A315,"DDDD")</f>
        <v>Thursday</v>
      </c>
      <c r="C315" s="5" t="str">
        <f>TEXT(uber_stock_data!$A315,"MMMM")</f>
        <v>August</v>
      </c>
      <c r="D315" s="5" t="str">
        <f>TEXT(uber_stock_data!$A315,"yyyy")</f>
        <v>2020</v>
      </c>
      <c r="E315" s="4">
        <v>34.70999908</v>
      </c>
      <c r="F315" s="4">
        <v>34.70999908</v>
      </c>
      <c r="G315" s="4">
        <v>34.79499817</v>
      </c>
      <c r="H315" s="4">
        <v>33.20999908</v>
      </c>
      <c r="I315" s="4">
        <v>33.27000046</v>
      </c>
      <c r="J315" s="4">
        <v>3.86015E7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5">
        <v>44050.0</v>
      </c>
      <c r="B316" s="5" t="str">
        <f>TEXT(uber_stock_data!$A316,"DDDD")</f>
        <v>Friday</v>
      </c>
      <c r="C316" s="5" t="str">
        <f>TEXT(uber_stock_data!$A316,"MMMM")</f>
        <v>August</v>
      </c>
      <c r="D316" s="5" t="str">
        <f>TEXT(uber_stock_data!$A316,"yyyy")</f>
        <v>2020</v>
      </c>
      <c r="E316" s="4">
        <v>32.90000153</v>
      </c>
      <c r="F316" s="4">
        <v>32.90000153</v>
      </c>
      <c r="G316" s="4">
        <v>33.70000076</v>
      </c>
      <c r="H316" s="4">
        <v>32.45000076</v>
      </c>
      <c r="I316" s="4">
        <v>33.09000015</v>
      </c>
      <c r="J316" s="4">
        <v>3.90712E7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5">
        <v>44053.0</v>
      </c>
      <c r="B317" s="5" t="str">
        <f>TEXT(uber_stock_data!$A317,"DDDD")</f>
        <v>Monday</v>
      </c>
      <c r="C317" s="5" t="str">
        <f>TEXT(uber_stock_data!$A317,"MMMM")</f>
        <v>August</v>
      </c>
      <c r="D317" s="5" t="str">
        <f>TEXT(uber_stock_data!$A317,"yyyy")</f>
        <v>2020</v>
      </c>
      <c r="E317" s="4">
        <v>32.27000046</v>
      </c>
      <c r="F317" s="4">
        <v>32.27000046</v>
      </c>
      <c r="G317" s="4">
        <v>33.18000031</v>
      </c>
      <c r="H317" s="4">
        <v>31.51000023</v>
      </c>
      <c r="I317" s="4">
        <v>33.04000092</v>
      </c>
      <c r="J317" s="4">
        <v>2.13476E7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5">
        <v>44054.0</v>
      </c>
      <c r="B318" s="5" t="str">
        <f>TEXT(uber_stock_data!$A318,"DDDD")</f>
        <v>Tuesday</v>
      </c>
      <c r="C318" s="5" t="str">
        <f>TEXT(uber_stock_data!$A318,"MMMM")</f>
        <v>August</v>
      </c>
      <c r="D318" s="5" t="str">
        <f>TEXT(uber_stock_data!$A318,"yyyy")</f>
        <v>2020</v>
      </c>
      <c r="E318" s="4">
        <v>31.20999908</v>
      </c>
      <c r="F318" s="4">
        <v>31.20999908</v>
      </c>
      <c r="G318" s="4">
        <v>32.20999908</v>
      </c>
      <c r="H318" s="4">
        <v>30.64999962</v>
      </c>
      <c r="I318" s="4">
        <v>31.65999985</v>
      </c>
      <c r="J318" s="4">
        <v>3.15699E7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5">
        <v>44055.0</v>
      </c>
      <c r="B319" s="5" t="str">
        <f>TEXT(uber_stock_data!$A319,"DDDD")</f>
        <v>Wednesday</v>
      </c>
      <c r="C319" s="5" t="str">
        <f>TEXT(uber_stock_data!$A319,"MMMM")</f>
        <v>August</v>
      </c>
      <c r="D319" s="5" t="str">
        <f>TEXT(uber_stock_data!$A319,"yyyy")</f>
        <v>2020</v>
      </c>
      <c r="E319" s="4">
        <v>30.84000015</v>
      </c>
      <c r="F319" s="4">
        <v>30.84000015</v>
      </c>
      <c r="G319" s="4">
        <v>32.22000122</v>
      </c>
      <c r="H319" s="4">
        <v>30.69000053</v>
      </c>
      <c r="I319" s="4">
        <v>31.45999908</v>
      </c>
      <c r="J319" s="4">
        <v>2.33759E7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5">
        <v>44056.0</v>
      </c>
      <c r="B320" s="5" t="str">
        <f>TEXT(uber_stock_data!$A320,"DDDD")</f>
        <v>Thursday</v>
      </c>
      <c r="C320" s="5" t="str">
        <f>TEXT(uber_stock_data!$A320,"MMMM")</f>
        <v>August</v>
      </c>
      <c r="D320" s="5" t="str">
        <f>TEXT(uber_stock_data!$A320,"yyyy")</f>
        <v>2020</v>
      </c>
      <c r="E320" s="4">
        <v>30.45999908</v>
      </c>
      <c r="F320" s="4">
        <v>30.45999908</v>
      </c>
      <c r="G320" s="4">
        <v>31.32999992</v>
      </c>
      <c r="H320" s="4">
        <v>30.31999969</v>
      </c>
      <c r="I320" s="4">
        <v>30.52000046</v>
      </c>
      <c r="J320" s="4">
        <v>2.19768E7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5">
        <v>44057.0</v>
      </c>
      <c r="B321" s="5" t="str">
        <f>TEXT(uber_stock_data!$A321,"DDDD")</f>
        <v>Friday</v>
      </c>
      <c r="C321" s="5" t="str">
        <f>TEXT(uber_stock_data!$A321,"MMMM")</f>
        <v>August</v>
      </c>
      <c r="D321" s="5" t="str">
        <f>TEXT(uber_stock_data!$A321,"yyyy")</f>
        <v>2020</v>
      </c>
      <c r="E321" s="4">
        <v>29.98999977</v>
      </c>
      <c r="F321" s="4">
        <v>29.98999977</v>
      </c>
      <c r="G321" s="4">
        <v>30.48999977</v>
      </c>
      <c r="H321" s="4">
        <v>29.81500053</v>
      </c>
      <c r="I321" s="4">
        <v>30.39999962</v>
      </c>
      <c r="J321" s="4">
        <v>1.76316E7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5">
        <v>44060.0</v>
      </c>
      <c r="B322" s="5" t="str">
        <f>TEXT(uber_stock_data!$A322,"DDDD")</f>
        <v>Monday</v>
      </c>
      <c r="C322" s="5" t="str">
        <f>TEXT(uber_stock_data!$A322,"MMMM")</f>
        <v>August</v>
      </c>
      <c r="D322" s="5" t="str">
        <f>TEXT(uber_stock_data!$A322,"yyyy")</f>
        <v>2020</v>
      </c>
      <c r="E322" s="4">
        <v>29.47999954</v>
      </c>
      <c r="F322" s="4">
        <v>29.47999954</v>
      </c>
      <c r="G322" s="4">
        <v>30.12000084</v>
      </c>
      <c r="H322" s="4">
        <v>29.13999939</v>
      </c>
      <c r="I322" s="4">
        <v>30.04999924</v>
      </c>
      <c r="J322" s="4">
        <v>1.85447E7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5">
        <v>44061.0</v>
      </c>
      <c r="B323" s="5" t="str">
        <f>TEXT(uber_stock_data!$A323,"DDDD")</f>
        <v>Tuesday</v>
      </c>
      <c r="C323" s="5" t="str">
        <f>TEXT(uber_stock_data!$A323,"MMMM")</f>
        <v>August</v>
      </c>
      <c r="D323" s="5" t="str">
        <f>TEXT(uber_stock_data!$A323,"yyyy")</f>
        <v>2020</v>
      </c>
      <c r="E323" s="4">
        <v>30.07999992</v>
      </c>
      <c r="F323" s="4">
        <v>30.07999992</v>
      </c>
      <c r="G323" s="4">
        <v>30.45999908</v>
      </c>
      <c r="H323" s="4">
        <v>29.40999985</v>
      </c>
      <c r="I323" s="4">
        <v>29.5</v>
      </c>
      <c r="J323" s="4">
        <v>2.93982E7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5">
        <v>44062.0</v>
      </c>
      <c r="B324" s="5" t="str">
        <f>TEXT(uber_stock_data!$A324,"DDDD")</f>
        <v>Wednesday</v>
      </c>
      <c r="C324" s="5" t="str">
        <f>TEXT(uber_stock_data!$A324,"MMMM")</f>
        <v>August</v>
      </c>
      <c r="D324" s="5" t="str">
        <f>TEXT(uber_stock_data!$A324,"yyyy")</f>
        <v>2020</v>
      </c>
      <c r="E324" s="4">
        <v>29.42000008</v>
      </c>
      <c r="F324" s="4">
        <v>29.42000008</v>
      </c>
      <c r="G324" s="4">
        <v>30.34900093</v>
      </c>
      <c r="H324" s="4">
        <v>29.38999939</v>
      </c>
      <c r="I324" s="4">
        <v>30.14999962</v>
      </c>
      <c r="J324" s="4">
        <v>1.40503E7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5">
        <v>44063.0</v>
      </c>
      <c r="B325" s="5" t="str">
        <f>TEXT(uber_stock_data!$A325,"DDDD")</f>
        <v>Thursday</v>
      </c>
      <c r="C325" s="5" t="str">
        <f>TEXT(uber_stock_data!$A325,"MMMM")</f>
        <v>August</v>
      </c>
      <c r="D325" s="5" t="str">
        <f>TEXT(uber_stock_data!$A325,"yyyy")</f>
        <v>2020</v>
      </c>
      <c r="E325" s="4">
        <v>31.40999985</v>
      </c>
      <c r="F325" s="4">
        <v>31.40999985</v>
      </c>
      <c r="G325" s="4">
        <v>31.70000076</v>
      </c>
      <c r="H325" s="4">
        <v>28.47999954</v>
      </c>
      <c r="I325" s="4">
        <v>29.12999916</v>
      </c>
      <c r="J325" s="4">
        <v>5.66633E7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5">
        <v>44064.0</v>
      </c>
      <c r="B326" s="5" t="str">
        <f>TEXT(uber_stock_data!$A326,"DDDD")</f>
        <v>Friday</v>
      </c>
      <c r="C326" s="5" t="str">
        <f>TEXT(uber_stock_data!$A326,"MMMM")</f>
        <v>August</v>
      </c>
      <c r="D326" s="5" t="str">
        <f>TEXT(uber_stock_data!$A326,"yyyy")</f>
        <v>2020</v>
      </c>
      <c r="E326" s="4">
        <v>30.82999992</v>
      </c>
      <c r="F326" s="4">
        <v>30.82999992</v>
      </c>
      <c r="G326" s="4">
        <v>31.81999969</v>
      </c>
      <c r="H326" s="4">
        <v>30.7140007</v>
      </c>
      <c r="I326" s="4">
        <v>31.38999939</v>
      </c>
      <c r="J326" s="4">
        <v>2.0217E7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5">
        <v>44067.0</v>
      </c>
      <c r="B327" s="5" t="str">
        <f>TEXT(uber_stock_data!$A327,"DDDD")</f>
        <v>Monday</v>
      </c>
      <c r="C327" s="5" t="str">
        <f>TEXT(uber_stock_data!$A327,"MMMM")</f>
        <v>August</v>
      </c>
      <c r="D327" s="5" t="str">
        <f>TEXT(uber_stock_data!$A327,"yyyy")</f>
        <v>2020</v>
      </c>
      <c r="E327" s="4">
        <v>31.04000092</v>
      </c>
      <c r="F327" s="4">
        <v>31.04000092</v>
      </c>
      <c r="G327" s="4">
        <v>31.29999924</v>
      </c>
      <c r="H327" s="4">
        <v>30.37000084</v>
      </c>
      <c r="I327" s="4">
        <v>30.96999931</v>
      </c>
      <c r="J327" s="4">
        <v>1.74062E7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5">
        <v>44068.0</v>
      </c>
      <c r="B328" s="5" t="str">
        <f>TEXT(uber_stock_data!$A328,"DDDD")</f>
        <v>Tuesday</v>
      </c>
      <c r="C328" s="5" t="str">
        <f>TEXT(uber_stock_data!$A328,"MMMM")</f>
        <v>August</v>
      </c>
      <c r="D328" s="5" t="str">
        <f>TEXT(uber_stock_data!$A328,"yyyy")</f>
        <v>2020</v>
      </c>
      <c r="E328" s="4">
        <v>31.19000053</v>
      </c>
      <c r="F328" s="4">
        <v>31.19000053</v>
      </c>
      <c r="G328" s="4">
        <v>31.19000053</v>
      </c>
      <c r="H328" s="4">
        <v>30.60000038</v>
      </c>
      <c r="I328" s="4">
        <v>31.04000092</v>
      </c>
      <c r="J328" s="4">
        <v>1.00568E7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5">
        <v>44069.0</v>
      </c>
      <c r="B329" s="5" t="str">
        <f>TEXT(uber_stock_data!$A329,"DDDD")</f>
        <v>Wednesday</v>
      </c>
      <c r="C329" s="5" t="str">
        <f>TEXT(uber_stock_data!$A329,"MMMM")</f>
        <v>August</v>
      </c>
      <c r="D329" s="5" t="str">
        <f>TEXT(uber_stock_data!$A329,"yyyy")</f>
        <v>2020</v>
      </c>
      <c r="E329" s="4">
        <v>32.29999924</v>
      </c>
      <c r="F329" s="4">
        <v>32.29999924</v>
      </c>
      <c r="G329" s="4">
        <v>32.70999908</v>
      </c>
      <c r="H329" s="4">
        <v>30.95000076</v>
      </c>
      <c r="I329" s="4">
        <v>31.01000023</v>
      </c>
      <c r="J329" s="4">
        <v>2.05998E7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5">
        <v>44070.0</v>
      </c>
      <c r="B330" s="5" t="str">
        <f>TEXT(uber_stock_data!$A330,"DDDD")</f>
        <v>Thursday</v>
      </c>
      <c r="C330" s="5" t="str">
        <f>TEXT(uber_stock_data!$A330,"MMMM")</f>
        <v>August</v>
      </c>
      <c r="D330" s="5" t="str">
        <f>TEXT(uber_stock_data!$A330,"yyyy")</f>
        <v>2020</v>
      </c>
      <c r="E330" s="4">
        <v>32.79999924</v>
      </c>
      <c r="F330" s="4">
        <v>32.79999924</v>
      </c>
      <c r="G330" s="4">
        <v>33.06999969</v>
      </c>
      <c r="H330" s="4">
        <v>32.27000046</v>
      </c>
      <c r="I330" s="4">
        <v>32.40000153</v>
      </c>
      <c r="J330" s="4">
        <v>2.13065E7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5">
        <v>44071.0</v>
      </c>
      <c r="B331" s="5" t="str">
        <f>TEXT(uber_stock_data!$A331,"DDDD")</f>
        <v>Friday</v>
      </c>
      <c r="C331" s="5" t="str">
        <f>TEXT(uber_stock_data!$A331,"MMMM")</f>
        <v>August</v>
      </c>
      <c r="D331" s="5" t="str">
        <f>TEXT(uber_stock_data!$A331,"yyyy")</f>
        <v>2020</v>
      </c>
      <c r="E331" s="4">
        <v>33.79999924</v>
      </c>
      <c r="F331" s="4">
        <v>33.79999924</v>
      </c>
      <c r="G331" s="4">
        <v>33.93999863</v>
      </c>
      <c r="H331" s="4">
        <v>32.81999969</v>
      </c>
      <c r="I331" s="4">
        <v>33.0</v>
      </c>
      <c r="J331" s="4">
        <v>1.78256E7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5">
        <v>44074.0</v>
      </c>
      <c r="B332" s="5" t="str">
        <f>TEXT(uber_stock_data!$A332,"DDDD")</f>
        <v>Monday</v>
      </c>
      <c r="C332" s="5" t="str">
        <f>TEXT(uber_stock_data!$A332,"MMMM")</f>
        <v>August</v>
      </c>
      <c r="D332" s="5" t="str">
        <f>TEXT(uber_stock_data!$A332,"yyyy")</f>
        <v>2020</v>
      </c>
      <c r="E332" s="4">
        <v>33.63000107</v>
      </c>
      <c r="F332" s="4">
        <v>33.63000107</v>
      </c>
      <c r="G332" s="4">
        <v>33.91999817</v>
      </c>
      <c r="H332" s="4">
        <v>33.13999939</v>
      </c>
      <c r="I332" s="4">
        <v>33.61999893</v>
      </c>
      <c r="J332" s="4">
        <v>1.49806E7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5">
        <v>44075.0</v>
      </c>
      <c r="B333" s="5" t="str">
        <f>TEXT(uber_stock_data!$A333,"DDDD")</f>
        <v>Tuesday</v>
      </c>
      <c r="C333" s="5" t="str">
        <f>TEXT(uber_stock_data!$A333,"MMMM")</f>
        <v>September</v>
      </c>
      <c r="D333" s="5" t="str">
        <f>TEXT(uber_stock_data!$A333,"yyyy")</f>
        <v>2020</v>
      </c>
      <c r="E333" s="4">
        <v>34.29999924</v>
      </c>
      <c r="F333" s="4">
        <v>34.29999924</v>
      </c>
      <c r="G333" s="4">
        <v>34.50999832</v>
      </c>
      <c r="H333" s="4">
        <v>33.14500046</v>
      </c>
      <c r="I333" s="4">
        <v>33.45000076</v>
      </c>
      <c r="J333" s="4">
        <v>1.60139E7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5">
        <v>44076.0</v>
      </c>
      <c r="B334" s="5" t="str">
        <f>TEXT(uber_stock_data!$A334,"DDDD")</f>
        <v>Wednesday</v>
      </c>
      <c r="C334" s="5" t="str">
        <f>TEXT(uber_stock_data!$A334,"MMMM")</f>
        <v>September</v>
      </c>
      <c r="D334" s="5" t="str">
        <f>TEXT(uber_stock_data!$A334,"yyyy")</f>
        <v>2020</v>
      </c>
      <c r="E334" s="4">
        <v>34.36999893</v>
      </c>
      <c r="F334" s="4">
        <v>34.36999893</v>
      </c>
      <c r="G334" s="4">
        <v>34.50500107</v>
      </c>
      <c r="H334" s="4">
        <v>33.29000092</v>
      </c>
      <c r="I334" s="4">
        <v>34.20999908</v>
      </c>
      <c r="J334" s="4">
        <v>1.65527E7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5">
        <v>44077.0</v>
      </c>
      <c r="B335" s="5" t="str">
        <f>TEXT(uber_stock_data!$A335,"DDDD")</f>
        <v>Thursday</v>
      </c>
      <c r="C335" s="5" t="str">
        <f>TEXT(uber_stock_data!$A335,"MMMM")</f>
        <v>September</v>
      </c>
      <c r="D335" s="5" t="str">
        <f>TEXT(uber_stock_data!$A335,"yyyy")</f>
        <v>2020</v>
      </c>
      <c r="E335" s="4">
        <v>33.40999985</v>
      </c>
      <c r="F335" s="4">
        <v>33.40999985</v>
      </c>
      <c r="G335" s="4">
        <v>34.74000168</v>
      </c>
      <c r="H335" s="4">
        <v>32.95000076</v>
      </c>
      <c r="I335" s="4">
        <v>34.08000183</v>
      </c>
      <c r="J335" s="4">
        <v>1.72888E7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5">
        <v>44078.0</v>
      </c>
      <c r="B336" s="5" t="str">
        <f>TEXT(uber_stock_data!$A336,"DDDD")</f>
        <v>Friday</v>
      </c>
      <c r="C336" s="5" t="str">
        <f>TEXT(uber_stock_data!$A336,"MMMM")</f>
        <v>September</v>
      </c>
      <c r="D336" s="5" t="str">
        <f>TEXT(uber_stock_data!$A336,"yyyy")</f>
        <v>2020</v>
      </c>
      <c r="E336" s="4">
        <v>33.24000168</v>
      </c>
      <c r="F336" s="4">
        <v>33.24000168</v>
      </c>
      <c r="G336" s="4">
        <v>33.65000153</v>
      </c>
      <c r="H336" s="4">
        <v>31.54999924</v>
      </c>
      <c r="I336" s="4">
        <v>33.33000183</v>
      </c>
      <c r="J336" s="4">
        <v>1.74806E7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5">
        <v>44082.0</v>
      </c>
      <c r="B337" s="5" t="str">
        <f>TEXT(uber_stock_data!$A337,"DDDD")</f>
        <v>Tuesday</v>
      </c>
      <c r="C337" s="5" t="str">
        <f>TEXT(uber_stock_data!$A337,"MMMM")</f>
        <v>September</v>
      </c>
      <c r="D337" s="5" t="str">
        <f>TEXT(uber_stock_data!$A337,"yyyy")</f>
        <v>2020</v>
      </c>
      <c r="E337" s="4">
        <v>34.31999969</v>
      </c>
      <c r="F337" s="4">
        <v>34.31999969</v>
      </c>
      <c r="G337" s="4">
        <v>35.09999847</v>
      </c>
      <c r="H337" s="4">
        <v>32.15999985</v>
      </c>
      <c r="I337" s="4">
        <v>32.36000061</v>
      </c>
      <c r="J337" s="4">
        <v>3.36835E7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5">
        <v>44083.0</v>
      </c>
      <c r="B338" s="5" t="str">
        <f>TEXT(uber_stock_data!$A338,"DDDD")</f>
        <v>Wednesday</v>
      </c>
      <c r="C338" s="5" t="str">
        <f>TEXT(uber_stock_data!$A338,"MMMM")</f>
        <v>September</v>
      </c>
      <c r="D338" s="5" t="str">
        <f>TEXT(uber_stock_data!$A338,"yyyy")</f>
        <v>2020</v>
      </c>
      <c r="E338" s="4">
        <v>35.00999832</v>
      </c>
      <c r="F338" s="4">
        <v>35.00999832</v>
      </c>
      <c r="G338" s="4">
        <v>35.5</v>
      </c>
      <c r="H338" s="4">
        <v>34.11000061</v>
      </c>
      <c r="I338" s="4">
        <v>34.11000061</v>
      </c>
      <c r="J338" s="4">
        <v>2.28035E7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5">
        <v>44084.0</v>
      </c>
      <c r="B339" s="5" t="str">
        <f>TEXT(uber_stock_data!$A339,"DDDD")</f>
        <v>Thursday</v>
      </c>
      <c r="C339" s="5" t="str">
        <f>TEXT(uber_stock_data!$A339,"MMMM")</f>
        <v>September</v>
      </c>
      <c r="D339" s="5" t="str">
        <f>TEXT(uber_stock_data!$A339,"yyyy")</f>
        <v>2020</v>
      </c>
      <c r="E339" s="4">
        <v>35.97999954</v>
      </c>
      <c r="F339" s="4">
        <v>35.97999954</v>
      </c>
      <c r="G339" s="4">
        <v>36.77999878</v>
      </c>
      <c r="H339" s="4">
        <v>35.18999863</v>
      </c>
      <c r="I339" s="4">
        <v>35.20000076</v>
      </c>
      <c r="J339" s="4">
        <v>3.54683E7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5">
        <v>44085.0</v>
      </c>
      <c r="B340" s="5" t="str">
        <f>TEXT(uber_stock_data!$A340,"DDDD")</f>
        <v>Friday</v>
      </c>
      <c r="C340" s="5" t="str">
        <f>TEXT(uber_stock_data!$A340,"MMMM")</f>
        <v>September</v>
      </c>
      <c r="D340" s="5" t="str">
        <f>TEXT(uber_stock_data!$A340,"yyyy")</f>
        <v>2020</v>
      </c>
      <c r="E340" s="4">
        <v>36.97999954</v>
      </c>
      <c r="F340" s="4">
        <v>36.97999954</v>
      </c>
      <c r="G340" s="4">
        <v>37.14500046</v>
      </c>
      <c r="H340" s="4">
        <v>36.25400162</v>
      </c>
      <c r="I340" s="4">
        <v>36.29999924</v>
      </c>
      <c r="J340" s="4">
        <v>2.71309E7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5">
        <v>44088.0</v>
      </c>
      <c r="B341" s="5" t="str">
        <f>TEXT(uber_stock_data!$A341,"DDDD")</f>
        <v>Monday</v>
      </c>
      <c r="C341" s="5" t="str">
        <f>TEXT(uber_stock_data!$A341,"MMMM")</f>
        <v>September</v>
      </c>
      <c r="D341" s="5" t="str">
        <f>TEXT(uber_stock_data!$A341,"yyyy")</f>
        <v>2020</v>
      </c>
      <c r="E341" s="4">
        <v>37.95000076</v>
      </c>
      <c r="F341" s="4">
        <v>37.95000076</v>
      </c>
      <c r="G341" s="4">
        <v>38.0</v>
      </c>
      <c r="H341" s="4">
        <v>37.08000183</v>
      </c>
      <c r="I341" s="4">
        <v>37.09999847</v>
      </c>
      <c r="J341" s="4">
        <v>2.8016E7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5">
        <v>44089.0</v>
      </c>
      <c r="B342" s="5" t="str">
        <f>TEXT(uber_stock_data!$A342,"DDDD")</f>
        <v>Tuesday</v>
      </c>
      <c r="C342" s="5" t="str">
        <f>TEXT(uber_stock_data!$A342,"MMMM")</f>
        <v>September</v>
      </c>
      <c r="D342" s="5" t="str">
        <f>TEXT(uber_stock_data!$A342,"yyyy")</f>
        <v>2020</v>
      </c>
      <c r="E342" s="4">
        <v>37.47000122</v>
      </c>
      <c r="F342" s="4">
        <v>37.47000122</v>
      </c>
      <c r="G342" s="4">
        <v>38.47999954</v>
      </c>
      <c r="H342" s="4">
        <v>37.27000046</v>
      </c>
      <c r="I342" s="4">
        <v>37.95000076</v>
      </c>
      <c r="J342" s="4">
        <v>2.35326E7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5">
        <v>44090.0</v>
      </c>
      <c r="B343" s="5" t="str">
        <f>TEXT(uber_stock_data!$A343,"DDDD")</f>
        <v>Wednesday</v>
      </c>
      <c r="C343" s="5" t="str">
        <f>TEXT(uber_stock_data!$A343,"MMMM")</f>
        <v>September</v>
      </c>
      <c r="D343" s="5" t="str">
        <f>TEXT(uber_stock_data!$A343,"yyyy")</f>
        <v>2020</v>
      </c>
      <c r="E343" s="4">
        <v>37.65999985</v>
      </c>
      <c r="F343" s="4">
        <v>37.65999985</v>
      </c>
      <c r="G343" s="4">
        <v>38.52000046</v>
      </c>
      <c r="H343" s="4">
        <v>37.38999939</v>
      </c>
      <c r="I343" s="4">
        <v>37.38999939</v>
      </c>
      <c r="J343" s="4">
        <v>2.17871E7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5">
        <v>44091.0</v>
      </c>
      <c r="B344" s="5" t="str">
        <f>TEXT(uber_stock_data!$A344,"DDDD")</f>
        <v>Thursday</v>
      </c>
      <c r="C344" s="5" t="str">
        <f>TEXT(uber_stock_data!$A344,"MMMM")</f>
        <v>September</v>
      </c>
      <c r="D344" s="5" t="str">
        <f>TEXT(uber_stock_data!$A344,"yyyy")</f>
        <v>2020</v>
      </c>
      <c r="E344" s="4">
        <v>37.06000137</v>
      </c>
      <c r="F344" s="4">
        <v>37.06000137</v>
      </c>
      <c r="G344" s="4">
        <v>37.44499969</v>
      </c>
      <c r="H344" s="4">
        <v>36.13999939</v>
      </c>
      <c r="I344" s="4">
        <v>36.68000031</v>
      </c>
      <c r="J344" s="4">
        <v>2.35348E7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5">
        <v>44092.0</v>
      </c>
      <c r="B345" s="5" t="str">
        <f>TEXT(uber_stock_data!$A345,"DDDD")</f>
        <v>Friday</v>
      </c>
      <c r="C345" s="5" t="str">
        <f>TEXT(uber_stock_data!$A345,"MMMM")</f>
        <v>September</v>
      </c>
      <c r="D345" s="5" t="str">
        <f>TEXT(uber_stock_data!$A345,"yyyy")</f>
        <v>2020</v>
      </c>
      <c r="E345" s="4">
        <v>37.11999893</v>
      </c>
      <c r="F345" s="4">
        <v>37.11999893</v>
      </c>
      <c r="G345" s="4">
        <v>37.56499863</v>
      </c>
      <c r="H345" s="4">
        <v>36.38999939</v>
      </c>
      <c r="I345" s="4">
        <v>37.15000153</v>
      </c>
      <c r="J345" s="4">
        <v>6.84286E7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5">
        <v>44095.0</v>
      </c>
      <c r="B346" s="5" t="str">
        <f>TEXT(uber_stock_data!$A346,"DDDD")</f>
        <v>Monday</v>
      </c>
      <c r="C346" s="5" t="str">
        <f>TEXT(uber_stock_data!$A346,"MMMM")</f>
        <v>September</v>
      </c>
      <c r="D346" s="5" t="str">
        <f>TEXT(uber_stock_data!$A346,"yyyy")</f>
        <v>2020</v>
      </c>
      <c r="E346" s="4">
        <v>36.49000168</v>
      </c>
      <c r="F346" s="4">
        <v>36.49000168</v>
      </c>
      <c r="G346" s="4">
        <v>36.58000183</v>
      </c>
      <c r="H346" s="4">
        <v>35.11999893</v>
      </c>
      <c r="I346" s="4">
        <v>35.86000061</v>
      </c>
      <c r="J346" s="4">
        <v>1.91008E7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5">
        <v>44096.0</v>
      </c>
      <c r="B347" s="5" t="str">
        <f>TEXT(uber_stock_data!$A347,"DDDD")</f>
        <v>Tuesday</v>
      </c>
      <c r="C347" s="5" t="str">
        <f>TEXT(uber_stock_data!$A347,"MMMM")</f>
        <v>September</v>
      </c>
      <c r="D347" s="5" t="str">
        <f>TEXT(uber_stock_data!$A347,"yyyy")</f>
        <v>2020</v>
      </c>
      <c r="E347" s="4">
        <v>34.40000153</v>
      </c>
      <c r="F347" s="4">
        <v>34.40000153</v>
      </c>
      <c r="G347" s="4">
        <v>36.54999924</v>
      </c>
      <c r="H347" s="4">
        <v>34.09999847</v>
      </c>
      <c r="I347" s="4">
        <v>36.52999878</v>
      </c>
      <c r="J347" s="4">
        <v>2.82428E7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5">
        <v>44097.0</v>
      </c>
      <c r="B348" s="5" t="str">
        <f>TEXT(uber_stock_data!$A348,"DDDD")</f>
        <v>Wednesday</v>
      </c>
      <c r="C348" s="5" t="str">
        <f>TEXT(uber_stock_data!$A348,"MMMM")</f>
        <v>September</v>
      </c>
      <c r="D348" s="5" t="str">
        <f>TEXT(uber_stock_data!$A348,"yyyy")</f>
        <v>2020</v>
      </c>
      <c r="E348" s="4">
        <v>33.54999924</v>
      </c>
      <c r="F348" s="4">
        <v>33.54999924</v>
      </c>
      <c r="G348" s="4">
        <v>34.80500031</v>
      </c>
      <c r="H348" s="4">
        <v>33.40000153</v>
      </c>
      <c r="I348" s="4">
        <v>34.45000076</v>
      </c>
      <c r="J348" s="4">
        <v>1.57969E7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5">
        <v>44098.0</v>
      </c>
      <c r="B349" s="5" t="str">
        <f>TEXT(uber_stock_data!$A349,"DDDD")</f>
        <v>Thursday</v>
      </c>
      <c r="C349" s="5" t="str">
        <f>TEXT(uber_stock_data!$A349,"MMMM")</f>
        <v>September</v>
      </c>
      <c r="D349" s="5" t="str">
        <f>TEXT(uber_stock_data!$A349,"yyyy")</f>
        <v>2020</v>
      </c>
      <c r="E349" s="4">
        <v>33.34999847</v>
      </c>
      <c r="F349" s="4">
        <v>33.34999847</v>
      </c>
      <c r="G349" s="4">
        <v>34.0</v>
      </c>
      <c r="H349" s="4">
        <v>32.88999939</v>
      </c>
      <c r="I349" s="4">
        <v>33.65999985</v>
      </c>
      <c r="J349" s="4">
        <v>1.64041E7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5">
        <v>44099.0</v>
      </c>
      <c r="B350" s="5" t="str">
        <f>TEXT(uber_stock_data!$A350,"DDDD")</f>
        <v>Friday</v>
      </c>
      <c r="C350" s="5" t="str">
        <f>TEXT(uber_stock_data!$A350,"MMMM")</f>
        <v>September</v>
      </c>
      <c r="D350" s="5" t="str">
        <f>TEXT(uber_stock_data!$A350,"yyyy")</f>
        <v>2020</v>
      </c>
      <c r="E350" s="4">
        <v>34.45999908</v>
      </c>
      <c r="F350" s="4">
        <v>34.45999908</v>
      </c>
      <c r="G350" s="4">
        <v>34.5</v>
      </c>
      <c r="H350" s="4">
        <v>33.20000076</v>
      </c>
      <c r="I350" s="4">
        <v>33.20000076</v>
      </c>
      <c r="J350" s="4">
        <v>1.07363E7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5">
        <v>44102.0</v>
      </c>
      <c r="B351" s="5" t="str">
        <f>TEXT(uber_stock_data!$A351,"DDDD")</f>
        <v>Monday</v>
      </c>
      <c r="C351" s="5" t="str">
        <f>TEXT(uber_stock_data!$A351,"MMMM")</f>
        <v>September</v>
      </c>
      <c r="D351" s="5" t="str">
        <f>TEXT(uber_stock_data!$A351,"yyyy")</f>
        <v>2020</v>
      </c>
      <c r="E351" s="4">
        <v>35.56000137</v>
      </c>
      <c r="F351" s="4">
        <v>35.56000137</v>
      </c>
      <c r="G351" s="4">
        <v>36.625</v>
      </c>
      <c r="H351" s="4">
        <v>35.25999832</v>
      </c>
      <c r="I351" s="4">
        <v>35.79999924</v>
      </c>
      <c r="J351" s="4">
        <v>2.28784E7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5">
        <v>44103.0</v>
      </c>
      <c r="B352" s="5" t="str">
        <f>TEXT(uber_stock_data!$A352,"DDDD")</f>
        <v>Tuesday</v>
      </c>
      <c r="C352" s="5" t="str">
        <f>TEXT(uber_stock_data!$A352,"MMMM")</f>
        <v>September</v>
      </c>
      <c r="D352" s="5" t="str">
        <f>TEXT(uber_stock_data!$A352,"yyyy")</f>
        <v>2020</v>
      </c>
      <c r="E352" s="4">
        <v>35.43000031</v>
      </c>
      <c r="F352" s="4">
        <v>35.43000031</v>
      </c>
      <c r="G352" s="4">
        <v>35.65000153</v>
      </c>
      <c r="H352" s="4">
        <v>34.59500122</v>
      </c>
      <c r="I352" s="4">
        <v>35.56000137</v>
      </c>
      <c r="J352" s="4">
        <v>1.64887E7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5">
        <v>44104.0</v>
      </c>
      <c r="B353" s="5" t="str">
        <f>TEXT(uber_stock_data!$A353,"DDDD")</f>
        <v>Wednesday</v>
      </c>
      <c r="C353" s="5" t="str">
        <f>TEXT(uber_stock_data!$A353,"MMMM")</f>
        <v>September</v>
      </c>
      <c r="D353" s="5" t="str">
        <f>TEXT(uber_stock_data!$A353,"yyyy")</f>
        <v>2020</v>
      </c>
      <c r="E353" s="4">
        <v>36.47999954</v>
      </c>
      <c r="F353" s="4">
        <v>36.47999954</v>
      </c>
      <c r="G353" s="4">
        <v>36.5</v>
      </c>
      <c r="H353" s="4">
        <v>35.27999878</v>
      </c>
      <c r="I353" s="4">
        <v>35.27999878</v>
      </c>
      <c r="J353" s="4">
        <v>2.13863E7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5">
        <v>44105.0</v>
      </c>
      <c r="B354" s="5" t="str">
        <f>TEXT(uber_stock_data!$A354,"DDDD")</f>
        <v>Thursday</v>
      </c>
      <c r="C354" s="5" t="str">
        <f>TEXT(uber_stock_data!$A354,"MMMM")</f>
        <v>October</v>
      </c>
      <c r="D354" s="5" t="str">
        <f>TEXT(uber_stock_data!$A354,"yyyy")</f>
        <v>2020</v>
      </c>
      <c r="E354" s="4">
        <v>37.13999939</v>
      </c>
      <c r="F354" s="4">
        <v>37.13999939</v>
      </c>
      <c r="G354" s="4">
        <v>37.82799911</v>
      </c>
      <c r="H354" s="4">
        <v>36.58000183</v>
      </c>
      <c r="I354" s="4">
        <v>36.86000061</v>
      </c>
      <c r="J354" s="4">
        <v>1.91875E7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5">
        <v>44106.0</v>
      </c>
      <c r="B355" s="5" t="str">
        <f>TEXT(uber_stock_data!$A355,"DDDD")</f>
        <v>Friday</v>
      </c>
      <c r="C355" s="5" t="str">
        <f>TEXT(uber_stock_data!$A355,"MMMM")</f>
        <v>October</v>
      </c>
      <c r="D355" s="5" t="str">
        <f>TEXT(uber_stock_data!$A355,"yyyy")</f>
        <v>2020</v>
      </c>
      <c r="E355" s="4">
        <v>37.72000122</v>
      </c>
      <c r="F355" s="4">
        <v>37.72000122</v>
      </c>
      <c r="G355" s="4">
        <v>37.99000168</v>
      </c>
      <c r="H355" s="4">
        <v>35.93999863</v>
      </c>
      <c r="I355" s="4">
        <v>36.0</v>
      </c>
      <c r="J355" s="4">
        <v>2.01234E7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5">
        <v>44109.0</v>
      </c>
      <c r="B356" s="5" t="str">
        <f>TEXT(uber_stock_data!$A356,"DDDD")</f>
        <v>Monday</v>
      </c>
      <c r="C356" s="5" t="str">
        <f>TEXT(uber_stock_data!$A356,"MMMM")</f>
        <v>October</v>
      </c>
      <c r="D356" s="5" t="str">
        <f>TEXT(uber_stock_data!$A356,"yyyy")</f>
        <v>2020</v>
      </c>
      <c r="E356" s="4">
        <v>37.13999939</v>
      </c>
      <c r="F356" s="4">
        <v>37.13999939</v>
      </c>
      <c r="G356" s="4">
        <v>38.0</v>
      </c>
      <c r="H356" s="4">
        <v>36.88000107</v>
      </c>
      <c r="I356" s="4">
        <v>37.70000076</v>
      </c>
      <c r="J356" s="4">
        <v>1.30931E7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5">
        <v>44110.0</v>
      </c>
      <c r="B357" s="5" t="str">
        <f>TEXT(uber_stock_data!$A357,"DDDD")</f>
        <v>Tuesday</v>
      </c>
      <c r="C357" s="5" t="str">
        <f>TEXT(uber_stock_data!$A357,"MMMM")</f>
        <v>October</v>
      </c>
      <c r="D357" s="5" t="str">
        <f>TEXT(uber_stock_data!$A357,"yyyy")</f>
        <v>2020</v>
      </c>
      <c r="E357" s="4">
        <v>36.25999832</v>
      </c>
      <c r="F357" s="4">
        <v>36.25999832</v>
      </c>
      <c r="G357" s="4">
        <v>37.36999893</v>
      </c>
      <c r="H357" s="4">
        <v>36.04000092</v>
      </c>
      <c r="I357" s="4">
        <v>37.16999817</v>
      </c>
      <c r="J357" s="4">
        <v>1.30747E7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5">
        <v>44111.0</v>
      </c>
      <c r="B358" s="5" t="str">
        <f>TEXT(uber_stock_data!$A358,"DDDD")</f>
        <v>Wednesday</v>
      </c>
      <c r="C358" s="5" t="str">
        <f>TEXT(uber_stock_data!$A358,"MMMM")</f>
        <v>October</v>
      </c>
      <c r="D358" s="5" t="str">
        <f>TEXT(uber_stock_data!$A358,"yyyy")</f>
        <v>2020</v>
      </c>
      <c r="E358" s="4">
        <v>36.77999878</v>
      </c>
      <c r="F358" s="4">
        <v>36.77999878</v>
      </c>
      <c r="G358" s="4">
        <v>37.11000061</v>
      </c>
      <c r="H358" s="4">
        <v>36.36500168</v>
      </c>
      <c r="I358" s="4">
        <v>36.59000015</v>
      </c>
      <c r="J358" s="4">
        <v>1.37821E7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5">
        <v>44112.0</v>
      </c>
      <c r="B359" s="5" t="str">
        <f>TEXT(uber_stock_data!$A359,"DDDD")</f>
        <v>Thursday</v>
      </c>
      <c r="C359" s="5" t="str">
        <f>TEXT(uber_stock_data!$A359,"MMMM")</f>
        <v>October</v>
      </c>
      <c r="D359" s="5" t="str">
        <f>TEXT(uber_stock_data!$A359,"yyyy")</f>
        <v>2020</v>
      </c>
      <c r="E359" s="4">
        <v>37.34000015</v>
      </c>
      <c r="F359" s="4">
        <v>37.34000015</v>
      </c>
      <c r="G359" s="4">
        <v>37.83000183</v>
      </c>
      <c r="H359" s="4">
        <v>36.95999908</v>
      </c>
      <c r="I359" s="4">
        <v>37.0</v>
      </c>
      <c r="J359" s="4">
        <v>1.22124E7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5">
        <v>44113.0</v>
      </c>
      <c r="B360" s="5" t="str">
        <f>TEXT(uber_stock_data!$A360,"DDDD")</f>
        <v>Friday</v>
      </c>
      <c r="C360" s="5" t="str">
        <f>TEXT(uber_stock_data!$A360,"MMMM")</f>
        <v>October</v>
      </c>
      <c r="D360" s="5" t="str">
        <f>TEXT(uber_stock_data!$A360,"yyyy")</f>
        <v>2020</v>
      </c>
      <c r="E360" s="4">
        <v>37.27000046</v>
      </c>
      <c r="F360" s="4">
        <v>37.27000046</v>
      </c>
      <c r="G360" s="4">
        <v>38.34999847</v>
      </c>
      <c r="H360" s="4">
        <v>37.18999863</v>
      </c>
      <c r="I360" s="4">
        <v>37.90999985</v>
      </c>
      <c r="J360" s="4">
        <v>1.3172E7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5">
        <v>44116.0</v>
      </c>
      <c r="B361" s="5" t="str">
        <f>TEXT(uber_stock_data!$A361,"DDDD")</f>
        <v>Monday</v>
      </c>
      <c r="C361" s="5" t="str">
        <f>TEXT(uber_stock_data!$A361,"MMMM")</f>
        <v>October</v>
      </c>
      <c r="D361" s="5" t="str">
        <f>TEXT(uber_stock_data!$A361,"yyyy")</f>
        <v>2020</v>
      </c>
      <c r="E361" s="4">
        <v>36.25999832</v>
      </c>
      <c r="F361" s="4">
        <v>36.25999832</v>
      </c>
      <c r="G361" s="4">
        <v>37.56000137</v>
      </c>
      <c r="H361" s="4">
        <v>36.17499924</v>
      </c>
      <c r="I361" s="4">
        <v>37.56000137</v>
      </c>
      <c r="J361" s="4">
        <v>1.65694E7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5">
        <v>44117.0</v>
      </c>
      <c r="B362" s="5" t="str">
        <f>TEXT(uber_stock_data!$A362,"DDDD")</f>
        <v>Tuesday</v>
      </c>
      <c r="C362" s="5" t="str">
        <f>TEXT(uber_stock_data!$A362,"MMMM")</f>
        <v>October</v>
      </c>
      <c r="D362" s="5" t="str">
        <f>TEXT(uber_stock_data!$A362,"yyyy")</f>
        <v>2020</v>
      </c>
      <c r="E362" s="4">
        <v>35.56000137</v>
      </c>
      <c r="F362" s="4">
        <v>35.56000137</v>
      </c>
      <c r="G362" s="4">
        <v>36.22999954</v>
      </c>
      <c r="H362" s="4">
        <v>35.02000046</v>
      </c>
      <c r="I362" s="4">
        <v>36.22000122</v>
      </c>
      <c r="J362" s="4">
        <v>1.54631E7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5">
        <v>44118.0</v>
      </c>
      <c r="B363" s="5" t="str">
        <f>TEXT(uber_stock_data!$A363,"DDDD")</f>
        <v>Wednesday</v>
      </c>
      <c r="C363" s="5" t="str">
        <f>TEXT(uber_stock_data!$A363,"MMMM")</f>
        <v>October</v>
      </c>
      <c r="D363" s="5" t="str">
        <f>TEXT(uber_stock_data!$A363,"yyyy")</f>
        <v>2020</v>
      </c>
      <c r="E363" s="4">
        <v>35.11000061</v>
      </c>
      <c r="F363" s="4">
        <v>35.11000061</v>
      </c>
      <c r="G363" s="4">
        <v>36.09000015</v>
      </c>
      <c r="H363" s="4">
        <v>35.07500076</v>
      </c>
      <c r="I363" s="4">
        <v>35.68999863</v>
      </c>
      <c r="J363" s="4">
        <v>1.53972E7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5">
        <v>44119.0</v>
      </c>
      <c r="B364" s="5" t="str">
        <f>TEXT(uber_stock_data!$A364,"DDDD")</f>
        <v>Thursday</v>
      </c>
      <c r="C364" s="5" t="str">
        <f>TEXT(uber_stock_data!$A364,"MMMM")</f>
        <v>October</v>
      </c>
      <c r="D364" s="5" t="str">
        <f>TEXT(uber_stock_data!$A364,"yyyy")</f>
        <v>2020</v>
      </c>
      <c r="E364" s="4">
        <v>34.25999832</v>
      </c>
      <c r="F364" s="4">
        <v>34.25999832</v>
      </c>
      <c r="G364" s="4">
        <v>34.81000137</v>
      </c>
      <c r="H364" s="4">
        <v>34.02000046</v>
      </c>
      <c r="I364" s="4">
        <v>34.68000031</v>
      </c>
      <c r="J364" s="4">
        <v>1.54438E7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5">
        <v>44120.0</v>
      </c>
      <c r="B365" s="5" t="str">
        <f>TEXT(uber_stock_data!$A365,"DDDD")</f>
        <v>Friday</v>
      </c>
      <c r="C365" s="5" t="str">
        <f>TEXT(uber_stock_data!$A365,"MMMM")</f>
        <v>October</v>
      </c>
      <c r="D365" s="5" t="str">
        <f>TEXT(uber_stock_data!$A365,"yyyy")</f>
        <v>2020</v>
      </c>
      <c r="E365" s="4">
        <v>33.72000122</v>
      </c>
      <c r="F365" s="4">
        <v>33.72000122</v>
      </c>
      <c r="G365" s="4">
        <v>34.79999924</v>
      </c>
      <c r="H365" s="4">
        <v>33.61000061</v>
      </c>
      <c r="I365" s="4">
        <v>34.77999878</v>
      </c>
      <c r="J365" s="4">
        <v>1.48997E7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5">
        <v>44123.0</v>
      </c>
      <c r="B366" s="5" t="str">
        <f>TEXT(uber_stock_data!$A366,"DDDD")</f>
        <v>Monday</v>
      </c>
      <c r="C366" s="5" t="str">
        <f>TEXT(uber_stock_data!$A366,"MMMM")</f>
        <v>October</v>
      </c>
      <c r="D366" s="5" t="str">
        <f>TEXT(uber_stock_data!$A366,"yyyy")</f>
        <v>2020</v>
      </c>
      <c r="E366" s="4">
        <v>34.22000122</v>
      </c>
      <c r="F366" s="4">
        <v>34.22000122</v>
      </c>
      <c r="G366" s="4">
        <v>34.59000015</v>
      </c>
      <c r="H366" s="4">
        <v>34.0</v>
      </c>
      <c r="I366" s="4">
        <v>34.15999985</v>
      </c>
      <c r="J366" s="4">
        <v>1.92786E7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5">
        <v>44124.0</v>
      </c>
      <c r="B367" s="5" t="str">
        <f>TEXT(uber_stock_data!$A367,"DDDD")</f>
        <v>Tuesday</v>
      </c>
      <c r="C367" s="5" t="str">
        <f>TEXT(uber_stock_data!$A367,"MMMM")</f>
        <v>October</v>
      </c>
      <c r="D367" s="5" t="str">
        <f>TEXT(uber_stock_data!$A367,"yyyy")</f>
        <v>2020</v>
      </c>
      <c r="E367" s="4">
        <v>36.31000137</v>
      </c>
      <c r="F367" s="4">
        <v>36.31000137</v>
      </c>
      <c r="G367" s="4">
        <v>36.75999832</v>
      </c>
      <c r="H367" s="4">
        <v>34.52999878</v>
      </c>
      <c r="I367" s="4">
        <v>34.52999878</v>
      </c>
      <c r="J367" s="4">
        <v>2.98207E7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5">
        <v>44125.0</v>
      </c>
      <c r="B368" s="5" t="str">
        <f>TEXT(uber_stock_data!$A368,"DDDD")</f>
        <v>Wednesday</v>
      </c>
      <c r="C368" s="5" t="str">
        <f>TEXT(uber_stock_data!$A368,"MMMM")</f>
        <v>October</v>
      </c>
      <c r="D368" s="5" t="str">
        <f>TEXT(uber_stock_data!$A368,"yyyy")</f>
        <v>2020</v>
      </c>
      <c r="E368" s="4">
        <v>35.20000076</v>
      </c>
      <c r="F368" s="4">
        <v>35.20000076</v>
      </c>
      <c r="G368" s="4">
        <v>36.25</v>
      </c>
      <c r="H368" s="4">
        <v>34.875</v>
      </c>
      <c r="I368" s="4">
        <v>36.25</v>
      </c>
      <c r="J368" s="4">
        <v>1.90587E7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5">
        <v>44126.0</v>
      </c>
      <c r="B369" s="5" t="str">
        <f>TEXT(uber_stock_data!$A369,"DDDD")</f>
        <v>Thursday</v>
      </c>
      <c r="C369" s="5" t="str">
        <f>TEXT(uber_stock_data!$A369,"MMMM")</f>
        <v>October</v>
      </c>
      <c r="D369" s="5" t="str">
        <f>TEXT(uber_stock_data!$A369,"yyyy")</f>
        <v>2020</v>
      </c>
      <c r="E369" s="4">
        <v>36.70000076</v>
      </c>
      <c r="F369" s="4">
        <v>36.70000076</v>
      </c>
      <c r="G369" s="4">
        <v>36.88999939</v>
      </c>
      <c r="H369" s="4">
        <v>34.91500092</v>
      </c>
      <c r="I369" s="4">
        <v>35.41999817</v>
      </c>
      <c r="J369" s="4">
        <v>1.42436E7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5">
        <v>44127.0</v>
      </c>
      <c r="B370" s="5" t="str">
        <f>TEXT(uber_stock_data!$A370,"DDDD")</f>
        <v>Friday</v>
      </c>
      <c r="C370" s="5" t="str">
        <f>TEXT(uber_stock_data!$A370,"MMMM")</f>
        <v>October</v>
      </c>
      <c r="D370" s="5" t="str">
        <f>TEXT(uber_stock_data!$A370,"yyyy")</f>
        <v>2020</v>
      </c>
      <c r="E370" s="4">
        <v>36.75</v>
      </c>
      <c r="F370" s="4">
        <v>36.75</v>
      </c>
      <c r="G370" s="4">
        <v>36.99000168</v>
      </c>
      <c r="H370" s="4">
        <v>35.92399979</v>
      </c>
      <c r="I370" s="4">
        <v>36.5</v>
      </c>
      <c r="J370" s="4">
        <v>1.59606E7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5">
        <v>44130.0</v>
      </c>
      <c r="B371" s="5" t="str">
        <f>TEXT(uber_stock_data!$A371,"DDDD")</f>
        <v>Monday</v>
      </c>
      <c r="C371" s="5" t="str">
        <f>TEXT(uber_stock_data!$A371,"MMMM")</f>
        <v>October</v>
      </c>
      <c r="D371" s="5" t="str">
        <f>TEXT(uber_stock_data!$A371,"yyyy")</f>
        <v>2020</v>
      </c>
      <c r="E371" s="4">
        <v>35.49000168</v>
      </c>
      <c r="F371" s="4">
        <v>35.49000168</v>
      </c>
      <c r="G371" s="4">
        <v>36.74000168</v>
      </c>
      <c r="H371" s="4">
        <v>35.11999893</v>
      </c>
      <c r="I371" s="4">
        <v>36.5</v>
      </c>
      <c r="J371" s="4">
        <v>1.25117E7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5">
        <v>44131.0</v>
      </c>
      <c r="B372" s="5" t="str">
        <f>TEXT(uber_stock_data!$A372,"DDDD")</f>
        <v>Tuesday</v>
      </c>
      <c r="C372" s="5" t="str">
        <f>TEXT(uber_stock_data!$A372,"MMMM")</f>
        <v>October</v>
      </c>
      <c r="D372" s="5" t="str">
        <f>TEXT(uber_stock_data!$A372,"yyyy")</f>
        <v>2020</v>
      </c>
      <c r="E372" s="4">
        <v>34.15999985</v>
      </c>
      <c r="F372" s="4">
        <v>34.15999985</v>
      </c>
      <c r="G372" s="4">
        <v>35.70000076</v>
      </c>
      <c r="H372" s="4">
        <v>34.02000046</v>
      </c>
      <c r="I372" s="4">
        <v>35.50999832</v>
      </c>
      <c r="J372" s="4">
        <v>1.36921E7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5">
        <v>44132.0</v>
      </c>
      <c r="B373" s="5" t="str">
        <f>TEXT(uber_stock_data!$A373,"DDDD")</f>
        <v>Wednesday</v>
      </c>
      <c r="C373" s="5" t="str">
        <f>TEXT(uber_stock_data!$A373,"MMMM")</f>
        <v>October</v>
      </c>
      <c r="D373" s="5" t="str">
        <f>TEXT(uber_stock_data!$A373,"yyyy")</f>
        <v>2020</v>
      </c>
      <c r="E373" s="4">
        <v>33.65000153</v>
      </c>
      <c r="F373" s="4">
        <v>33.65000153</v>
      </c>
      <c r="G373" s="4">
        <v>33.65999985</v>
      </c>
      <c r="H373" s="4">
        <v>32.90000153</v>
      </c>
      <c r="I373" s="4">
        <v>33.61999893</v>
      </c>
      <c r="J373" s="4">
        <v>1.57879E7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5">
        <v>44133.0</v>
      </c>
      <c r="B374" s="5" t="str">
        <f>TEXT(uber_stock_data!$A374,"DDDD")</f>
        <v>Thursday</v>
      </c>
      <c r="C374" s="5" t="str">
        <f>TEXT(uber_stock_data!$A374,"MMMM")</f>
        <v>October</v>
      </c>
      <c r="D374" s="5" t="str">
        <f>TEXT(uber_stock_data!$A374,"yyyy")</f>
        <v>2020</v>
      </c>
      <c r="E374" s="4">
        <v>34.06000137</v>
      </c>
      <c r="F374" s="4">
        <v>34.06000137</v>
      </c>
      <c r="G374" s="4">
        <v>34.93500137</v>
      </c>
      <c r="H374" s="4">
        <v>33.33000183</v>
      </c>
      <c r="I374" s="4">
        <v>33.70999908</v>
      </c>
      <c r="J374" s="4">
        <v>1.37353E7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5">
        <v>44134.0</v>
      </c>
      <c r="B375" s="5" t="str">
        <f>TEXT(uber_stock_data!$A375,"DDDD")</f>
        <v>Friday</v>
      </c>
      <c r="C375" s="5" t="str">
        <f>TEXT(uber_stock_data!$A375,"MMMM")</f>
        <v>October</v>
      </c>
      <c r="D375" s="5" t="str">
        <f>TEXT(uber_stock_data!$A375,"yyyy")</f>
        <v>2020</v>
      </c>
      <c r="E375" s="4">
        <v>33.40999985</v>
      </c>
      <c r="F375" s="4">
        <v>33.40999985</v>
      </c>
      <c r="G375" s="4">
        <v>34.38999939</v>
      </c>
      <c r="H375" s="4">
        <v>33.15499878</v>
      </c>
      <c r="I375" s="4">
        <v>33.90999985</v>
      </c>
      <c r="J375" s="4">
        <v>1.35062E7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5">
        <v>44137.0</v>
      </c>
      <c r="B376" s="5" t="str">
        <f>TEXT(uber_stock_data!$A376,"DDDD")</f>
        <v>Monday</v>
      </c>
      <c r="C376" s="5" t="str">
        <f>TEXT(uber_stock_data!$A376,"MMMM")</f>
        <v>November</v>
      </c>
      <c r="D376" s="5" t="str">
        <f>TEXT(uber_stock_data!$A376,"yyyy")</f>
        <v>2020</v>
      </c>
      <c r="E376" s="4">
        <v>34.81000137</v>
      </c>
      <c r="F376" s="4">
        <v>34.81000137</v>
      </c>
      <c r="G376" s="4">
        <v>35.04999924</v>
      </c>
      <c r="H376" s="4">
        <v>34.06000137</v>
      </c>
      <c r="I376" s="4">
        <v>34.15000153</v>
      </c>
      <c r="J376" s="4">
        <v>1.83505E7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5">
        <v>44138.0</v>
      </c>
      <c r="B377" s="5" t="str">
        <f>TEXT(uber_stock_data!$A377,"DDDD")</f>
        <v>Tuesday</v>
      </c>
      <c r="C377" s="5" t="str">
        <f>TEXT(uber_stock_data!$A377,"MMMM")</f>
        <v>November</v>
      </c>
      <c r="D377" s="5" t="str">
        <f>TEXT(uber_stock_data!$A377,"yyyy")</f>
        <v>2020</v>
      </c>
      <c r="E377" s="4">
        <v>35.77000046</v>
      </c>
      <c r="F377" s="4">
        <v>35.77000046</v>
      </c>
      <c r="G377" s="4">
        <v>36.15000153</v>
      </c>
      <c r="H377" s="4">
        <v>35.15000153</v>
      </c>
      <c r="I377" s="4">
        <v>35.27000046</v>
      </c>
      <c r="J377" s="4">
        <v>1.62088E7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5">
        <v>44139.0</v>
      </c>
      <c r="B378" s="5" t="str">
        <f>TEXT(uber_stock_data!$A378,"DDDD")</f>
        <v>Wednesday</v>
      </c>
      <c r="C378" s="5" t="str">
        <f>TEXT(uber_stock_data!$A378,"MMMM")</f>
        <v>November</v>
      </c>
      <c r="D378" s="5" t="str">
        <f>TEXT(uber_stock_data!$A378,"yyyy")</f>
        <v>2020</v>
      </c>
      <c r="E378" s="4">
        <v>40.99000168</v>
      </c>
      <c r="F378" s="4">
        <v>40.99000168</v>
      </c>
      <c r="G378" s="4">
        <v>42.15000153</v>
      </c>
      <c r="H378" s="4">
        <v>39.0</v>
      </c>
      <c r="I378" s="4">
        <v>40.65999985</v>
      </c>
      <c r="J378" s="4">
        <v>1.018182E8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5">
        <v>44140.0</v>
      </c>
      <c r="B379" s="5" t="str">
        <f>TEXT(uber_stock_data!$A379,"DDDD")</f>
        <v>Thursday</v>
      </c>
      <c r="C379" s="5" t="str">
        <f>TEXT(uber_stock_data!$A379,"MMMM")</f>
        <v>November</v>
      </c>
      <c r="D379" s="5" t="str">
        <f>TEXT(uber_stock_data!$A379,"yyyy")</f>
        <v>2020</v>
      </c>
      <c r="E379" s="4">
        <v>41.95999908</v>
      </c>
      <c r="F379" s="4">
        <v>41.95999908</v>
      </c>
      <c r="G379" s="4">
        <v>42.04999924</v>
      </c>
      <c r="H379" s="4">
        <v>40.00999832</v>
      </c>
      <c r="I379" s="4">
        <v>40.33000183</v>
      </c>
      <c r="J379" s="4">
        <v>3.41776E7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5">
        <v>44141.0</v>
      </c>
      <c r="B380" s="5" t="str">
        <f>TEXT(uber_stock_data!$A380,"DDDD")</f>
        <v>Friday</v>
      </c>
      <c r="C380" s="5" t="str">
        <f>TEXT(uber_stock_data!$A380,"MMMM")</f>
        <v>November</v>
      </c>
      <c r="D380" s="5" t="str">
        <f>TEXT(uber_stock_data!$A380,"yyyy")</f>
        <v>2020</v>
      </c>
      <c r="E380" s="4">
        <v>44.86999893</v>
      </c>
      <c r="F380" s="4">
        <v>44.86999893</v>
      </c>
      <c r="G380" s="4">
        <v>45.38000107</v>
      </c>
      <c r="H380" s="4">
        <v>41.61999893</v>
      </c>
      <c r="I380" s="4">
        <v>42.09000015</v>
      </c>
      <c r="J380" s="4">
        <v>5.76707E7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5">
        <v>44144.0</v>
      </c>
      <c r="B381" s="5" t="str">
        <f>TEXT(uber_stock_data!$A381,"DDDD")</f>
        <v>Monday</v>
      </c>
      <c r="C381" s="5" t="str">
        <f>TEXT(uber_stock_data!$A381,"MMMM")</f>
        <v>November</v>
      </c>
      <c r="D381" s="5" t="str">
        <f>TEXT(uber_stock_data!$A381,"yyyy")</f>
        <v>2020</v>
      </c>
      <c r="E381" s="4">
        <v>48.18000031</v>
      </c>
      <c r="F381" s="4">
        <v>48.18000031</v>
      </c>
      <c r="G381" s="4">
        <v>49.61999893</v>
      </c>
      <c r="H381" s="4">
        <v>47.29999924</v>
      </c>
      <c r="I381" s="4">
        <v>48.00999832</v>
      </c>
      <c r="J381" s="4">
        <v>6.16323E7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5">
        <v>44145.0</v>
      </c>
      <c r="B382" s="5" t="str">
        <f>TEXT(uber_stock_data!$A382,"DDDD")</f>
        <v>Tuesday</v>
      </c>
      <c r="C382" s="5" t="str">
        <f>TEXT(uber_stock_data!$A382,"MMMM")</f>
        <v>November</v>
      </c>
      <c r="D382" s="5" t="str">
        <f>TEXT(uber_stock_data!$A382,"yyyy")</f>
        <v>2020</v>
      </c>
      <c r="E382" s="4">
        <v>47.0</v>
      </c>
      <c r="F382" s="4">
        <v>47.0</v>
      </c>
      <c r="G382" s="4">
        <v>49.36000061</v>
      </c>
      <c r="H382" s="4">
        <v>46.04499817</v>
      </c>
      <c r="I382" s="4">
        <v>46.74000168</v>
      </c>
      <c r="J382" s="4">
        <v>3.30798E7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5">
        <v>44146.0</v>
      </c>
      <c r="B383" s="5" t="str">
        <f>TEXT(uber_stock_data!$A383,"DDDD")</f>
        <v>Wednesday</v>
      </c>
      <c r="C383" s="5" t="str">
        <f>TEXT(uber_stock_data!$A383,"MMMM")</f>
        <v>November</v>
      </c>
      <c r="D383" s="5" t="str">
        <f>TEXT(uber_stock_data!$A383,"yyyy")</f>
        <v>2020</v>
      </c>
      <c r="E383" s="4">
        <v>46.22999954</v>
      </c>
      <c r="F383" s="4">
        <v>46.22999954</v>
      </c>
      <c r="G383" s="4">
        <v>47.52000046</v>
      </c>
      <c r="H383" s="4">
        <v>45.90999985</v>
      </c>
      <c r="I383" s="4">
        <v>46.72000122</v>
      </c>
      <c r="J383" s="4">
        <v>1.92137E7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5">
        <v>44147.0</v>
      </c>
      <c r="B384" s="5" t="str">
        <f>TEXT(uber_stock_data!$A384,"DDDD")</f>
        <v>Thursday</v>
      </c>
      <c r="C384" s="5" t="str">
        <f>TEXT(uber_stock_data!$A384,"MMMM")</f>
        <v>November</v>
      </c>
      <c r="D384" s="5" t="str">
        <f>TEXT(uber_stock_data!$A384,"yyyy")</f>
        <v>2020</v>
      </c>
      <c r="E384" s="4">
        <v>46.40000153</v>
      </c>
      <c r="F384" s="4">
        <v>46.40000153</v>
      </c>
      <c r="G384" s="4">
        <v>47.47000122</v>
      </c>
      <c r="H384" s="4">
        <v>45.04999924</v>
      </c>
      <c r="I384" s="4">
        <v>45.38999939</v>
      </c>
      <c r="J384" s="4">
        <v>1.62516E7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5">
        <v>44148.0</v>
      </c>
      <c r="B385" s="5" t="str">
        <f>TEXT(uber_stock_data!$A385,"DDDD")</f>
        <v>Friday</v>
      </c>
      <c r="C385" s="5" t="str">
        <f>TEXT(uber_stock_data!$A385,"MMMM")</f>
        <v>November</v>
      </c>
      <c r="D385" s="5" t="str">
        <f>TEXT(uber_stock_data!$A385,"yyyy")</f>
        <v>2020</v>
      </c>
      <c r="E385" s="4">
        <v>47.61000061</v>
      </c>
      <c r="F385" s="4">
        <v>47.61000061</v>
      </c>
      <c r="G385" s="4">
        <v>47.79000092</v>
      </c>
      <c r="H385" s="4">
        <v>45.93000031</v>
      </c>
      <c r="I385" s="4">
        <v>47.11000061</v>
      </c>
      <c r="J385" s="4">
        <v>1.55524E7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5">
        <v>44151.0</v>
      </c>
      <c r="B386" s="5" t="str">
        <f>TEXT(uber_stock_data!$A386,"DDDD")</f>
        <v>Monday</v>
      </c>
      <c r="C386" s="5" t="str">
        <f>TEXT(uber_stock_data!$A386,"MMMM")</f>
        <v>November</v>
      </c>
      <c r="D386" s="5" t="str">
        <f>TEXT(uber_stock_data!$A386,"yyyy")</f>
        <v>2020</v>
      </c>
      <c r="E386" s="4">
        <v>49.20999908</v>
      </c>
      <c r="F386" s="4">
        <v>49.20999908</v>
      </c>
      <c r="G386" s="4">
        <v>50.09000015</v>
      </c>
      <c r="H386" s="4">
        <v>48.47999954</v>
      </c>
      <c r="I386" s="4">
        <v>48.74000168</v>
      </c>
      <c r="J386" s="4">
        <v>2.93017E7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5">
        <v>44152.0</v>
      </c>
      <c r="B387" s="5" t="str">
        <f>TEXT(uber_stock_data!$A387,"DDDD")</f>
        <v>Tuesday</v>
      </c>
      <c r="C387" s="5" t="str">
        <f>TEXT(uber_stock_data!$A387,"MMMM")</f>
        <v>November</v>
      </c>
      <c r="D387" s="5" t="str">
        <f>TEXT(uber_stock_data!$A387,"yyyy")</f>
        <v>2020</v>
      </c>
      <c r="E387" s="4">
        <v>48.88999939</v>
      </c>
      <c r="F387" s="4">
        <v>48.88999939</v>
      </c>
      <c r="G387" s="4">
        <v>49.61999893</v>
      </c>
      <c r="H387" s="4">
        <v>48.5</v>
      </c>
      <c r="I387" s="4">
        <v>48.72000122</v>
      </c>
      <c r="J387" s="4">
        <v>1.66383E7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5">
        <v>44153.0</v>
      </c>
      <c r="B388" s="5" t="str">
        <f>TEXT(uber_stock_data!$A388,"DDDD")</f>
        <v>Wednesday</v>
      </c>
      <c r="C388" s="5" t="str">
        <f>TEXT(uber_stock_data!$A388,"MMMM")</f>
        <v>November</v>
      </c>
      <c r="D388" s="5" t="str">
        <f>TEXT(uber_stock_data!$A388,"yyyy")</f>
        <v>2020</v>
      </c>
      <c r="E388" s="4">
        <v>49.11000061</v>
      </c>
      <c r="F388" s="4">
        <v>49.11000061</v>
      </c>
      <c r="G388" s="4">
        <v>49.95000076</v>
      </c>
      <c r="H388" s="4">
        <v>48.33000183</v>
      </c>
      <c r="I388" s="4">
        <v>48.77000046</v>
      </c>
      <c r="J388" s="4">
        <v>1.77835E7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5">
        <v>44154.0</v>
      </c>
      <c r="B389" s="5" t="str">
        <f>TEXT(uber_stock_data!$A389,"DDDD")</f>
        <v>Thursday</v>
      </c>
      <c r="C389" s="5" t="str">
        <f>TEXT(uber_stock_data!$A389,"MMMM")</f>
        <v>November</v>
      </c>
      <c r="D389" s="5" t="str">
        <f>TEXT(uber_stock_data!$A389,"yyyy")</f>
        <v>2020</v>
      </c>
      <c r="E389" s="4">
        <v>49.25999832</v>
      </c>
      <c r="F389" s="4">
        <v>49.25999832</v>
      </c>
      <c r="G389" s="4">
        <v>49.90999985</v>
      </c>
      <c r="H389" s="4">
        <v>48.65000153</v>
      </c>
      <c r="I389" s="4">
        <v>49.09999847</v>
      </c>
      <c r="J389" s="4">
        <v>1.34803E7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5">
        <v>44155.0</v>
      </c>
      <c r="B390" s="5" t="str">
        <f>TEXT(uber_stock_data!$A390,"DDDD")</f>
        <v>Friday</v>
      </c>
      <c r="C390" s="5" t="str">
        <f>TEXT(uber_stock_data!$A390,"MMMM")</f>
        <v>November</v>
      </c>
      <c r="D390" s="5" t="str">
        <f>TEXT(uber_stock_data!$A390,"yyyy")</f>
        <v>2020</v>
      </c>
      <c r="E390" s="4">
        <v>48.43000031</v>
      </c>
      <c r="F390" s="4">
        <v>48.43000031</v>
      </c>
      <c r="G390" s="4">
        <v>50.75</v>
      </c>
      <c r="H390" s="4">
        <v>48.27000046</v>
      </c>
      <c r="I390" s="4">
        <v>49.97999954</v>
      </c>
      <c r="J390" s="4">
        <v>1.73304E7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5">
        <v>44158.0</v>
      </c>
      <c r="B391" s="5" t="str">
        <f>TEXT(uber_stock_data!$A391,"DDDD")</f>
        <v>Monday</v>
      </c>
      <c r="C391" s="5" t="str">
        <f>TEXT(uber_stock_data!$A391,"MMMM")</f>
        <v>November</v>
      </c>
      <c r="D391" s="5" t="str">
        <f>TEXT(uber_stock_data!$A391,"yyyy")</f>
        <v>2020</v>
      </c>
      <c r="E391" s="4">
        <v>50.04000092</v>
      </c>
      <c r="F391" s="4">
        <v>50.04000092</v>
      </c>
      <c r="G391" s="4">
        <v>50.88000107</v>
      </c>
      <c r="H391" s="4">
        <v>48.50999832</v>
      </c>
      <c r="I391" s="4">
        <v>48.65999985</v>
      </c>
      <c r="J391" s="4">
        <v>1.71471E7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5">
        <v>44159.0</v>
      </c>
      <c r="B392" s="5" t="str">
        <f>TEXT(uber_stock_data!$A392,"DDDD")</f>
        <v>Tuesday</v>
      </c>
      <c r="C392" s="5" t="str">
        <f>TEXT(uber_stock_data!$A392,"MMMM")</f>
        <v>November</v>
      </c>
      <c r="D392" s="5" t="str">
        <f>TEXT(uber_stock_data!$A392,"yyyy")</f>
        <v>2020</v>
      </c>
      <c r="E392" s="4">
        <v>51.25999832</v>
      </c>
      <c r="F392" s="4">
        <v>51.25999832</v>
      </c>
      <c r="G392" s="4">
        <v>52.15000153</v>
      </c>
      <c r="H392" s="4">
        <v>50.48400116</v>
      </c>
      <c r="I392" s="4">
        <v>50.61999893</v>
      </c>
      <c r="J392" s="4">
        <v>1.62162E7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5">
        <v>44160.0</v>
      </c>
      <c r="B393" s="5" t="str">
        <f>TEXT(uber_stock_data!$A393,"DDDD")</f>
        <v>Wednesday</v>
      </c>
      <c r="C393" s="5" t="str">
        <f>TEXT(uber_stock_data!$A393,"MMMM")</f>
        <v>November</v>
      </c>
      <c r="D393" s="5" t="str">
        <f>TEXT(uber_stock_data!$A393,"yyyy")</f>
        <v>2020</v>
      </c>
      <c r="E393" s="4">
        <v>50.79999924</v>
      </c>
      <c r="F393" s="4">
        <v>50.79999924</v>
      </c>
      <c r="G393" s="4">
        <v>51.45000076</v>
      </c>
      <c r="H393" s="4">
        <v>49.91999817</v>
      </c>
      <c r="I393" s="4">
        <v>51.27000046</v>
      </c>
      <c r="J393" s="4">
        <v>1.16416E7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5">
        <v>44162.0</v>
      </c>
      <c r="B394" s="5" t="str">
        <f>TEXT(uber_stock_data!$A394,"DDDD")</f>
        <v>Friday</v>
      </c>
      <c r="C394" s="5" t="str">
        <f>TEXT(uber_stock_data!$A394,"MMMM")</f>
        <v>November</v>
      </c>
      <c r="D394" s="5" t="str">
        <f>TEXT(uber_stock_data!$A394,"yyyy")</f>
        <v>2020</v>
      </c>
      <c r="E394" s="4">
        <v>50.72000122</v>
      </c>
      <c r="F394" s="4">
        <v>50.72000122</v>
      </c>
      <c r="G394" s="4">
        <v>51.18999863</v>
      </c>
      <c r="H394" s="4">
        <v>50.20000076</v>
      </c>
      <c r="I394" s="4">
        <v>50.93000031</v>
      </c>
      <c r="J394" s="4">
        <v>8339200.0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5">
        <v>44165.0</v>
      </c>
      <c r="B395" s="5" t="str">
        <f>TEXT(uber_stock_data!$A395,"DDDD")</f>
        <v>Monday</v>
      </c>
      <c r="C395" s="5" t="str">
        <f>TEXT(uber_stock_data!$A395,"MMMM")</f>
        <v>November</v>
      </c>
      <c r="D395" s="5" t="str">
        <f>TEXT(uber_stock_data!$A395,"yyyy")</f>
        <v>2020</v>
      </c>
      <c r="E395" s="4">
        <v>49.65999985</v>
      </c>
      <c r="F395" s="4">
        <v>49.65999985</v>
      </c>
      <c r="G395" s="4">
        <v>51.00500107</v>
      </c>
      <c r="H395" s="4">
        <v>48.52999878</v>
      </c>
      <c r="I395" s="4">
        <v>50.22000122</v>
      </c>
      <c r="J395" s="4">
        <v>1.72215E7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5">
        <v>44166.0</v>
      </c>
      <c r="B396" s="5" t="str">
        <f>TEXT(uber_stock_data!$A396,"DDDD")</f>
        <v>Tuesday</v>
      </c>
      <c r="C396" s="5" t="str">
        <f>TEXT(uber_stock_data!$A396,"MMMM")</f>
        <v>December</v>
      </c>
      <c r="D396" s="5" t="str">
        <f>TEXT(uber_stock_data!$A396,"yyyy")</f>
        <v>2020</v>
      </c>
      <c r="E396" s="4">
        <v>49.63000107</v>
      </c>
      <c r="F396" s="4">
        <v>49.63000107</v>
      </c>
      <c r="G396" s="4">
        <v>51.40999985</v>
      </c>
      <c r="H396" s="4">
        <v>49.06999969</v>
      </c>
      <c r="I396" s="4">
        <v>50.0</v>
      </c>
      <c r="J396" s="4">
        <v>2.06055E7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5">
        <v>44167.0</v>
      </c>
      <c r="B397" s="5" t="str">
        <f>TEXT(uber_stock_data!$A397,"DDDD")</f>
        <v>Wednesday</v>
      </c>
      <c r="C397" s="5" t="str">
        <f>TEXT(uber_stock_data!$A397,"MMMM")</f>
        <v>December</v>
      </c>
      <c r="D397" s="5" t="str">
        <f>TEXT(uber_stock_data!$A397,"yyyy")</f>
        <v>2020</v>
      </c>
      <c r="E397" s="4">
        <v>53.09000015</v>
      </c>
      <c r="F397" s="4">
        <v>53.09000015</v>
      </c>
      <c r="G397" s="4">
        <v>53.45000076</v>
      </c>
      <c r="H397" s="4">
        <v>48.52999878</v>
      </c>
      <c r="I397" s="4">
        <v>49.25999832</v>
      </c>
      <c r="J397" s="4">
        <v>3.03815E7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5">
        <v>44168.0</v>
      </c>
      <c r="B398" s="5" t="str">
        <f>TEXT(uber_stock_data!$A398,"DDDD")</f>
        <v>Thursday</v>
      </c>
      <c r="C398" s="5" t="str">
        <f>TEXT(uber_stock_data!$A398,"MMMM")</f>
        <v>December</v>
      </c>
      <c r="D398" s="5" t="str">
        <f>TEXT(uber_stock_data!$A398,"yyyy")</f>
        <v>2020</v>
      </c>
      <c r="E398" s="4">
        <v>52.52000046</v>
      </c>
      <c r="F398" s="4">
        <v>52.52000046</v>
      </c>
      <c r="G398" s="4">
        <v>53.49000168</v>
      </c>
      <c r="H398" s="4">
        <v>52.11999893</v>
      </c>
      <c r="I398" s="4">
        <v>53.29999924</v>
      </c>
      <c r="J398" s="4">
        <v>1.31224E7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5">
        <v>44169.0</v>
      </c>
      <c r="B399" s="5" t="str">
        <f>TEXT(uber_stock_data!$A399,"DDDD")</f>
        <v>Friday</v>
      </c>
      <c r="C399" s="5" t="str">
        <f>TEXT(uber_stock_data!$A399,"MMMM")</f>
        <v>December</v>
      </c>
      <c r="D399" s="5" t="str">
        <f>TEXT(uber_stock_data!$A399,"yyyy")</f>
        <v>2020</v>
      </c>
      <c r="E399" s="4">
        <v>54.86000061</v>
      </c>
      <c r="F399" s="4">
        <v>54.86000061</v>
      </c>
      <c r="G399" s="4">
        <v>54.86000061</v>
      </c>
      <c r="H399" s="4">
        <v>52.70999908</v>
      </c>
      <c r="I399" s="4">
        <v>52.70999908</v>
      </c>
      <c r="J399" s="4">
        <v>2.22079E7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5">
        <v>44172.0</v>
      </c>
      <c r="B400" s="5" t="str">
        <f>TEXT(uber_stock_data!$A400,"DDDD")</f>
        <v>Monday</v>
      </c>
      <c r="C400" s="5" t="str">
        <f>TEXT(uber_stock_data!$A400,"MMMM")</f>
        <v>December</v>
      </c>
      <c r="D400" s="5" t="str">
        <f>TEXT(uber_stock_data!$A400,"yyyy")</f>
        <v>2020</v>
      </c>
      <c r="E400" s="4">
        <v>53.79999924</v>
      </c>
      <c r="F400" s="4">
        <v>53.79999924</v>
      </c>
      <c r="G400" s="4">
        <v>54.86999893</v>
      </c>
      <c r="H400" s="4">
        <v>53.65000153</v>
      </c>
      <c r="I400" s="4">
        <v>54.59000015</v>
      </c>
      <c r="J400" s="4">
        <v>1.37644E7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5">
        <v>44173.0</v>
      </c>
      <c r="B401" s="5" t="str">
        <f>TEXT(uber_stock_data!$A401,"DDDD")</f>
        <v>Tuesday</v>
      </c>
      <c r="C401" s="5" t="str">
        <f>TEXT(uber_stock_data!$A401,"MMMM")</f>
        <v>December</v>
      </c>
      <c r="D401" s="5" t="str">
        <f>TEXT(uber_stock_data!$A401,"yyyy")</f>
        <v>2020</v>
      </c>
      <c r="E401" s="4">
        <v>53.00999832</v>
      </c>
      <c r="F401" s="4">
        <v>53.00999832</v>
      </c>
      <c r="G401" s="4">
        <v>54.22000122</v>
      </c>
      <c r="H401" s="4">
        <v>52.34999847</v>
      </c>
      <c r="I401" s="4">
        <v>52.40000153</v>
      </c>
      <c r="J401" s="4">
        <v>2.61673E7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5">
        <v>44174.0</v>
      </c>
      <c r="B402" s="5" t="str">
        <f>TEXT(uber_stock_data!$A402,"DDDD")</f>
        <v>Wednesday</v>
      </c>
      <c r="C402" s="5" t="str">
        <f>TEXT(uber_stock_data!$A402,"MMMM")</f>
        <v>December</v>
      </c>
      <c r="D402" s="5" t="str">
        <f>TEXT(uber_stock_data!$A402,"yyyy")</f>
        <v>2020</v>
      </c>
      <c r="E402" s="4">
        <v>53.79000092</v>
      </c>
      <c r="F402" s="4">
        <v>53.79000092</v>
      </c>
      <c r="G402" s="4">
        <v>56.02000046</v>
      </c>
      <c r="H402" s="4">
        <v>53.06000137</v>
      </c>
      <c r="I402" s="4">
        <v>53.97999954</v>
      </c>
      <c r="J402" s="4">
        <v>4.67779E7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5">
        <v>44175.0</v>
      </c>
      <c r="B403" s="5" t="str">
        <f>TEXT(uber_stock_data!$A403,"DDDD")</f>
        <v>Thursday</v>
      </c>
      <c r="C403" s="5" t="str">
        <f>TEXT(uber_stock_data!$A403,"MMMM")</f>
        <v>December</v>
      </c>
      <c r="D403" s="5" t="str">
        <f>TEXT(uber_stock_data!$A403,"yyyy")</f>
        <v>2020</v>
      </c>
      <c r="E403" s="4">
        <v>54.34999847</v>
      </c>
      <c r="F403" s="4">
        <v>54.34999847</v>
      </c>
      <c r="G403" s="4">
        <v>54.61999893</v>
      </c>
      <c r="H403" s="4">
        <v>51.29999924</v>
      </c>
      <c r="I403" s="4">
        <v>52.33000183</v>
      </c>
      <c r="J403" s="4">
        <v>2.02077E7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5">
        <v>44176.0</v>
      </c>
      <c r="B404" s="5" t="str">
        <f>TEXT(uber_stock_data!$A404,"DDDD")</f>
        <v>Friday</v>
      </c>
      <c r="C404" s="5" t="str">
        <f>TEXT(uber_stock_data!$A404,"MMMM")</f>
        <v>December</v>
      </c>
      <c r="D404" s="5" t="str">
        <f>TEXT(uber_stock_data!$A404,"yyyy")</f>
        <v>2020</v>
      </c>
      <c r="E404" s="4">
        <v>52.63000107</v>
      </c>
      <c r="F404" s="4">
        <v>52.63000107</v>
      </c>
      <c r="G404" s="4">
        <v>55.02500153</v>
      </c>
      <c r="H404" s="4">
        <v>52.33000183</v>
      </c>
      <c r="I404" s="4">
        <v>54.47000122</v>
      </c>
      <c r="J404" s="4">
        <v>1.68179E7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5">
        <v>44179.0</v>
      </c>
      <c r="B405" s="5" t="str">
        <f>TEXT(uber_stock_data!$A405,"DDDD")</f>
        <v>Monday</v>
      </c>
      <c r="C405" s="5" t="str">
        <f>TEXT(uber_stock_data!$A405,"MMMM")</f>
        <v>December</v>
      </c>
      <c r="D405" s="5" t="str">
        <f>TEXT(uber_stock_data!$A405,"yyyy")</f>
        <v>2020</v>
      </c>
      <c r="E405" s="4">
        <v>51.45999908</v>
      </c>
      <c r="F405" s="4">
        <v>51.45999908</v>
      </c>
      <c r="G405" s="4">
        <v>53.43999863</v>
      </c>
      <c r="H405" s="4">
        <v>51.24000168</v>
      </c>
      <c r="I405" s="4">
        <v>53.27000046</v>
      </c>
      <c r="J405" s="4">
        <v>1.90485E7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5">
        <v>44180.0</v>
      </c>
      <c r="B406" s="5" t="str">
        <f>TEXT(uber_stock_data!$A406,"DDDD")</f>
        <v>Tuesday</v>
      </c>
      <c r="C406" s="5" t="str">
        <f>TEXT(uber_stock_data!$A406,"MMMM")</f>
        <v>December</v>
      </c>
      <c r="D406" s="5" t="str">
        <f>TEXT(uber_stock_data!$A406,"yyyy")</f>
        <v>2020</v>
      </c>
      <c r="E406" s="4">
        <v>51.0</v>
      </c>
      <c r="F406" s="4">
        <v>51.0</v>
      </c>
      <c r="G406" s="4">
        <v>52.82500076</v>
      </c>
      <c r="H406" s="4">
        <v>50.86999893</v>
      </c>
      <c r="I406" s="4">
        <v>52.11999893</v>
      </c>
      <c r="J406" s="4">
        <v>1.75047E7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5">
        <v>44181.0</v>
      </c>
      <c r="B407" s="5" t="str">
        <f>TEXT(uber_stock_data!$A407,"DDDD")</f>
        <v>Wednesday</v>
      </c>
      <c r="C407" s="5" t="str">
        <f>TEXT(uber_stock_data!$A407,"MMMM")</f>
        <v>December</v>
      </c>
      <c r="D407" s="5" t="str">
        <f>TEXT(uber_stock_data!$A407,"yyyy")</f>
        <v>2020</v>
      </c>
      <c r="E407" s="4">
        <v>50.49000168</v>
      </c>
      <c r="F407" s="4">
        <v>50.49000168</v>
      </c>
      <c r="G407" s="4">
        <v>51.68000031</v>
      </c>
      <c r="H407" s="4">
        <v>50.29000092</v>
      </c>
      <c r="I407" s="4">
        <v>51.18000031</v>
      </c>
      <c r="J407" s="4">
        <v>1.95778E7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5">
        <v>44182.0</v>
      </c>
      <c r="B408" s="5" t="str">
        <f>TEXT(uber_stock_data!$A408,"DDDD")</f>
        <v>Thursday</v>
      </c>
      <c r="C408" s="5" t="str">
        <f>TEXT(uber_stock_data!$A408,"MMMM")</f>
        <v>December</v>
      </c>
      <c r="D408" s="5" t="str">
        <f>TEXT(uber_stock_data!$A408,"yyyy")</f>
        <v>2020</v>
      </c>
      <c r="E408" s="4">
        <v>50.63000107</v>
      </c>
      <c r="F408" s="4">
        <v>50.63000107</v>
      </c>
      <c r="G408" s="4">
        <v>51.29999924</v>
      </c>
      <c r="H408" s="4">
        <v>50.16999817</v>
      </c>
      <c r="I408" s="4">
        <v>50.59000015</v>
      </c>
      <c r="J408" s="4">
        <v>1.96883E7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5">
        <v>44183.0</v>
      </c>
      <c r="B409" s="5" t="str">
        <f>TEXT(uber_stock_data!$A409,"DDDD")</f>
        <v>Friday</v>
      </c>
      <c r="C409" s="5" t="str">
        <f>TEXT(uber_stock_data!$A409,"MMMM")</f>
        <v>December</v>
      </c>
      <c r="D409" s="5" t="str">
        <f>TEXT(uber_stock_data!$A409,"yyyy")</f>
        <v>2020</v>
      </c>
      <c r="E409" s="4">
        <v>50.61999893</v>
      </c>
      <c r="F409" s="4">
        <v>50.61999893</v>
      </c>
      <c r="G409" s="4">
        <v>50.95000076</v>
      </c>
      <c r="H409" s="4">
        <v>49.52000046</v>
      </c>
      <c r="I409" s="4">
        <v>50.81000137</v>
      </c>
      <c r="J409" s="4">
        <v>2.43552E7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5">
        <v>44186.0</v>
      </c>
      <c r="B410" s="5" t="str">
        <f>TEXT(uber_stock_data!$A410,"DDDD")</f>
        <v>Monday</v>
      </c>
      <c r="C410" s="5" t="str">
        <f>TEXT(uber_stock_data!$A410,"MMMM")</f>
        <v>December</v>
      </c>
      <c r="D410" s="5" t="str">
        <f>TEXT(uber_stock_data!$A410,"yyyy")</f>
        <v>2020</v>
      </c>
      <c r="E410" s="4">
        <v>51.79999924</v>
      </c>
      <c r="F410" s="4">
        <v>51.79999924</v>
      </c>
      <c r="G410" s="4">
        <v>52.34999847</v>
      </c>
      <c r="H410" s="4">
        <v>48.79000092</v>
      </c>
      <c r="I410" s="4">
        <v>49.0</v>
      </c>
      <c r="J410" s="4">
        <v>2.35629E7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5">
        <v>44187.0</v>
      </c>
      <c r="B411" s="5" t="str">
        <f>TEXT(uber_stock_data!$A411,"DDDD")</f>
        <v>Tuesday</v>
      </c>
      <c r="C411" s="5" t="str">
        <f>TEXT(uber_stock_data!$A411,"MMMM")</f>
        <v>December</v>
      </c>
      <c r="D411" s="5" t="str">
        <f>TEXT(uber_stock_data!$A411,"yyyy")</f>
        <v>2020</v>
      </c>
      <c r="E411" s="4">
        <v>53.77999878</v>
      </c>
      <c r="F411" s="4">
        <v>53.77999878</v>
      </c>
      <c r="G411" s="4">
        <v>54.36000061</v>
      </c>
      <c r="H411" s="4">
        <v>51.91999817</v>
      </c>
      <c r="I411" s="4">
        <v>52.11000061</v>
      </c>
      <c r="J411" s="4">
        <v>2.38718E7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5">
        <v>44188.0</v>
      </c>
      <c r="B412" s="5" t="str">
        <f>TEXT(uber_stock_data!$A412,"DDDD")</f>
        <v>Wednesday</v>
      </c>
      <c r="C412" s="5" t="str">
        <f>TEXT(uber_stock_data!$A412,"MMMM")</f>
        <v>December</v>
      </c>
      <c r="D412" s="5" t="str">
        <f>TEXT(uber_stock_data!$A412,"yyyy")</f>
        <v>2020</v>
      </c>
      <c r="E412" s="4">
        <v>53.70999908</v>
      </c>
      <c r="F412" s="4">
        <v>53.70999908</v>
      </c>
      <c r="G412" s="4">
        <v>54.09000015</v>
      </c>
      <c r="H412" s="4">
        <v>52.99000168</v>
      </c>
      <c r="I412" s="4">
        <v>53.79999924</v>
      </c>
      <c r="J412" s="4">
        <v>1.26711E7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5">
        <v>44189.0</v>
      </c>
      <c r="B413" s="5" t="str">
        <f>TEXT(uber_stock_data!$A413,"DDDD")</f>
        <v>Thursday</v>
      </c>
      <c r="C413" s="5" t="str">
        <f>TEXT(uber_stock_data!$A413,"MMMM")</f>
        <v>December</v>
      </c>
      <c r="D413" s="5" t="str">
        <f>TEXT(uber_stock_data!$A413,"yyyy")</f>
        <v>2020</v>
      </c>
      <c r="E413" s="4">
        <v>52.88000107</v>
      </c>
      <c r="F413" s="4">
        <v>52.88000107</v>
      </c>
      <c r="G413" s="4">
        <v>53.625</v>
      </c>
      <c r="H413" s="4">
        <v>52.29000092</v>
      </c>
      <c r="I413" s="4">
        <v>53.59999847</v>
      </c>
      <c r="J413" s="4">
        <v>6316800.0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5">
        <v>44193.0</v>
      </c>
      <c r="B414" s="5" t="str">
        <f>TEXT(uber_stock_data!$A414,"DDDD")</f>
        <v>Monday</v>
      </c>
      <c r="C414" s="5" t="str">
        <f>TEXT(uber_stock_data!$A414,"MMMM")</f>
        <v>December</v>
      </c>
      <c r="D414" s="5" t="str">
        <f>TEXT(uber_stock_data!$A414,"yyyy")</f>
        <v>2020</v>
      </c>
      <c r="E414" s="4">
        <v>51.97000122</v>
      </c>
      <c r="F414" s="4">
        <v>51.97000122</v>
      </c>
      <c r="G414" s="4">
        <v>53.13000107</v>
      </c>
      <c r="H414" s="4">
        <v>51.56000137</v>
      </c>
      <c r="I414" s="4">
        <v>53.02000046</v>
      </c>
      <c r="J414" s="4">
        <v>1.2059E7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5">
        <v>44194.0</v>
      </c>
      <c r="B415" s="5" t="str">
        <f>TEXT(uber_stock_data!$A415,"DDDD")</f>
        <v>Tuesday</v>
      </c>
      <c r="C415" s="5" t="str">
        <f>TEXT(uber_stock_data!$A415,"MMMM")</f>
        <v>December</v>
      </c>
      <c r="D415" s="5" t="str">
        <f>TEXT(uber_stock_data!$A415,"yyyy")</f>
        <v>2020</v>
      </c>
      <c r="E415" s="4">
        <v>52.27000046</v>
      </c>
      <c r="F415" s="4">
        <v>52.27000046</v>
      </c>
      <c r="G415" s="4">
        <v>52.99000168</v>
      </c>
      <c r="H415" s="4">
        <v>51.47000122</v>
      </c>
      <c r="I415" s="4">
        <v>52.33000183</v>
      </c>
      <c r="J415" s="4">
        <v>1.01406E7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5">
        <v>44195.0</v>
      </c>
      <c r="B416" s="5" t="str">
        <f>TEXT(uber_stock_data!$A416,"DDDD")</f>
        <v>Wednesday</v>
      </c>
      <c r="C416" s="5" t="str">
        <f>TEXT(uber_stock_data!$A416,"MMMM")</f>
        <v>December</v>
      </c>
      <c r="D416" s="5" t="str">
        <f>TEXT(uber_stock_data!$A416,"yyyy")</f>
        <v>2020</v>
      </c>
      <c r="E416" s="4">
        <v>53.15000153</v>
      </c>
      <c r="F416" s="4">
        <v>53.15000153</v>
      </c>
      <c r="G416" s="4">
        <v>53.84999847</v>
      </c>
      <c r="H416" s="4">
        <v>52.22000122</v>
      </c>
      <c r="I416" s="4">
        <v>52.72000122</v>
      </c>
      <c r="J416" s="4">
        <v>9518600.0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5">
        <v>44196.0</v>
      </c>
      <c r="B417" s="5" t="str">
        <f>TEXT(uber_stock_data!$A417,"DDDD")</f>
        <v>Thursday</v>
      </c>
      <c r="C417" s="5" t="str">
        <f>TEXT(uber_stock_data!$A417,"MMMM")</f>
        <v>December</v>
      </c>
      <c r="D417" s="5" t="str">
        <f>TEXT(uber_stock_data!$A417,"yyyy")</f>
        <v>2020</v>
      </c>
      <c r="E417" s="4">
        <v>51.0</v>
      </c>
      <c r="F417" s="4">
        <v>51.0</v>
      </c>
      <c r="G417" s="4">
        <v>53.27999878</v>
      </c>
      <c r="H417" s="4">
        <v>51.0</v>
      </c>
      <c r="I417" s="4">
        <v>53.27999878</v>
      </c>
      <c r="J417" s="4">
        <v>1.32828E7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5">
        <v>44200.0</v>
      </c>
      <c r="B418" s="5" t="str">
        <f>TEXT(uber_stock_data!$A418,"DDDD")</f>
        <v>Monday</v>
      </c>
      <c r="C418" s="5" t="str">
        <f>TEXT(uber_stock_data!$A418,"MMMM")</f>
        <v>January</v>
      </c>
      <c r="D418" s="5" t="str">
        <f>TEXT(uber_stock_data!$A418,"yyyy")</f>
        <v>2021</v>
      </c>
      <c r="E418" s="4">
        <v>51.13999939</v>
      </c>
      <c r="F418" s="4">
        <v>51.13999939</v>
      </c>
      <c r="G418" s="4">
        <v>52.31999969</v>
      </c>
      <c r="H418" s="4">
        <v>49.63499832</v>
      </c>
      <c r="I418" s="4">
        <v>52.22000122</v>
      </c>
      <c r="J418" s="4">
        <v>1.72918E7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5">
        <v>44201.0</v>
      </c>
      <c r="B419" s="5" t="str">
        <f>TEXT(uber_stock_data!$A419,"DDDD")</f>
        <v>Tuesday</v>
      </c>
      <c r="C419" s="5" t="str">
        <f>TEXT(uber_stock_data!$A419,"MMMM")</f>
        <v>January</v>
      </c>
      <c r="D419" s="5" t="str">
        <f>TEXT(uber_stock_data!$A419,"yyyy")</f>
        <v>2021</v>
      </c>
      <c r="E419" s="4">
        <v>54.00999832</v>
      </c>
      <c r="F419" s="4">
        <v>54.00999832</v>
      </c>
      <c r="G419" s="4">
        <v>54.18999863</v>
      </c>
      <c r="H419" s="4">
        <v>50.75999832</v>
      </c>
      <c r="I419" s="4">
        <v>51.0</v>
      </c>
      <c r="J419" s="4">
        <v>2.14032E7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5">
        <v>44202.0</v>
      </c>
      <c r="B420" s="5" t="str">
        <f>TEXT(uber_stock_data!$A420,"DDDD")</f>
        <v>Wednesday</v>
      </c>
      <c r="C420" s="5" t="str">
        <f>TEXT(uber_stock_data!$A420,"MMMM")</f>
        <v>January</v>
      </c>
      <c r="D420" s="5" t="str">
        <f>TEXT(uber_stock_data!$A420,"yyyy")</f>
        <v>2021</v>
      </c>
      <c r="E420" s="4">
        <v>52.47999954</v>
      </c>
      <c r="F420" s="4">
        <v>52.47999954</v>
      </c>
      <c r="G420" s="4">
        <v>54.06999969</v>
      </c>
      <c r="H420" s="4">
        <v>52.0</v>
      </c>
      <c r="I420" s="4">
        <v>53.31000137</v>
      </c>
      <c r="J420" s="4">
        <v>1.77381E7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5">
        <v>44203.0</v>
      </c>
      <c r="B421" s="5" t="str">
        <f>TEXT(uber_stock_data!$A421,"DDDD")</f>
        <v>Thursday</v>
      </c>
      <c r="C421" s="5" t="str">
        <f>TEXT(uber_stock_data!$A421,"MMMM")</f>
        <v>January</v>
      </c>
      <c r="D421" s="5" t="str">
        <f>TEXT(uber_stock_data!$A421,"yyyy")</f>
        <v>2021</v>
      </c>
      <c r="E421" s="4">
        <v>56.13000107</v>
      </c>
      <c r="F421" s="4">
        <v>56.13000107</v>
      </c>
      <c r="G421" s="4">
        <v>56.25</v>
      </c>
      <c r="H421" s="4">
        <v>53.20000076</v>
      </c>
      <c r="I421" s="4">
        <v>53.36999893</v>
      </c>
      <c r="J421" s="4">
        <v>2.37375E7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5">
        <v>44204.0</v>
      </c>
      <c r="B422" s="5" t="str">
        <f>TEXT(uber_stock_data!$A422,"DDDD")</f>
        <v>Friday</v>
      </c>
      <c r="C422" s="5" t="str">
        <f>TEXT(uber_stock_data!$A422,"MMMM")</f>
        <v>January</v>
      </c>
      <c r="D422" s="5" t="str">
        <f>TEXT(uber_stock_data!$A422,"yyyy")</f>
        <v>2021</v>
      </c>
      <c r="E422" s="4">
        <v>53.27999878</v>
      </c>
      <c r="F422" s="4">
        <v>53.27999878</v>
      </c>
      <c r="G422" s="4">
        <v>54.79000092</v>
      </c>
      <c r="H422" s="4">
        <v>52.58000183</v>
      </c>
      <c r="I422" s="4">
        <v>54.39500046</v>
      </c>
      <c r="J422" s="4">
        <v>3.79994E7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5">
        <v>44207.0</v>
      </c>
      <c r="B423" s="5" t="str">
        <f>TEXT(uber_stock_data!$A423,"DDDD")</f>
        <v>Monday</v>
      </c>
      <c r="C423" s="5" t="str">
        <f>TEXT(uber_stock_data!$A423,"MMMM")</f>
        <v>January</v>
      </c>
      <c r="D423" s="5" t="str">
        <f>TEXT(uber_stock_data!$A423,"yyyy")</f>
        <v>2021</v>
      </c>
      <c r="E423" s="4">
        <v>54.59000015</v>
      </c>
      <c r="F423" s="4">
        <v>54.59000015</v>
      </c>
      <c r="G423" s="4">
        <v>55.0</v>
      </c>
      <c r="H423" s="4">
        <v>52.99000168</v>
      </c>
      <c r="I423" s="4">
        <v>53.11000061</v>
      </c>
      <c r="J423" s="4">
        <v>2.32138E7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5">
        <v>44208.0</v>
      </c>
      <c r="B424" s="5" t="str">
        <f>TEXT(uber_stock_data!$A424,"DDDD")</f>
        <v>Tuesday</v>
      </c>
      <c r="C424" s="5" t="str">
        <f>TEXT(uber_stock_data!$A424,"MMMM")</f>
        <v>January</v>
      </c>
      <c r="D424" s="5" t="str">
        <f>TEXT(uber_stock_data!$A424,"yyyy")</f>
        <v>2021</v>
      </c>
      <c r="E424" s="4">
        <v>58.54000092</v>
      </c>
      <c r="F424" s="4">
        <v>58.54000092</v>
      </c>
      <c r="G424" s="4">
        <v>59.38999939</v>
      </c>
      <c r="H424" s="4">
        <v>55.0</v>
      </c>
      <c r="I424" s="4">
        <v>55.5</v>
      </c>
      <c r="J424" s="4">
        <v>5.21282E7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5">
        <v>44209.0</v>
      </c>
      <c r="B425" s="5" t="str">
        <f>TEXT(uber_stock_data!$A425,"DDDD")</f>
        <v>Wednesday</v>
      </c>
      <c r="C425" s="5" t="str">
        <f>TEXT(uber_stock_data!$A425,"MMMM")</f>
        <v>January</v>
      </c>
      <c r="D425" s="5" t="str">
        <f>TEXT(uber_stock_data!$A425,"yyyy")</f>
        <v>2021</v>
      </c>
      <c r="E425" s="4">
        <v>59.40000153</v>
      </c>
      <c r="F425" s="4">
        <v>59.40000153</v>
      </c>
      <c r="G425" s="4">
        <v>59.88000107</v>
      </c>
      <c r="H425" s="4">
        <v>57.52999878</v>
      </c>
      <c r="I425" s="4">
        <v>58.54000092</v>
      </c>
      <c r="J425" s="4">
        <v>2.41785E7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5">
        <v>44210.0</v>
      </c>
      <c r="B426" s="5" t="str">
        <f>TEXT(uber_stock_data!$A426,"DDDD")</f>
        <v>Thursday</v>
      </c>
      <c r="C426" s="5" t="str">
        <f>TEXT(uber_stock_data!$A426,"MMMM")</f>
        <v>January</v>
      </c>
      <c r="D426" s="5" t="str">
        <f>TEXT(uber_stock_data!$A426,"yyyy")</f>
        <v>2021</v>
      </c>
      <c r="E426" s="4">
        <v>56.90999985</v>
      </c>
      <c r="F426" s="4">
        <v>56.90999985</v>
      </c>
      <c r="G426" s="4">
        <v>60.02999878</v>
      </c>
      <c r="H426" s="4">
        <v>56.70000076</v>
      </c>
      <c r="I426" s="4">
        <v>60.0</v>
      </c>
      <c r="J426" s="4">
        <v>2.6561E7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5">
        <v>44211.0</v>
      </c>
      <c r="B427" s="5" t="str">
        <f>TEXT(uber_stock_data!$A427,"DDDD")</f>
        <v>Friday</v>
      </c>
      <c r="C427" s="5" t="str">
        <f>TEXT(uber_stock_data!$A427,"MMMM")</f>
        <v>January</v>
      </c>
      <c r="D427" s="5" t="str">
        <f>TEXT(uber_stock_data!$A427,"yyyy")</f>
        <v>2021</v>
      </c>
      <c r="E427" s="4">
        <v>55.52000046</v>
      </c>
      <c r="F427" s="4">
        <v>55.52000046</v>
      </c>
      <c r="G427" s="4">
        <v>57.90000153</v>
      </c>
      <c r="H427" s="4">
        <v>55.0</v>
      </c>
      <c r="I427" s="4">
        <v>57.49000168</v>
      </c>
      <c r="J427" s="4">
        <v>2.37088E7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5">
        <v>44215.0</v>
      </c>
      <c r="B428" s="5" t="str">
        <f>TEXT(uber_stock_data!$A428,"DDDD")</f>
        <v>Tuesday</v>
      </c>
      <c r="C428" s="5" t="str">
        <f>TEXT(uber_stock_data!$A428,"MMMM")</f>
        <v>January</v>
      </c>
      <c r="D428" s="5" t="str">
        <f>TEXT(uber_stock_data!$A428,"yyyy")</f>
        <v>2021</v>
      </c>
      <c r="E428" s="4">
        <v>56.29999924</v>
      </c>
      <c r="F428" s="4">
        <v>56.29999924</v>
      </c>
      <c r="G428" s="4">
        <v>56.84199905</v>
      </c>
      <c r="H428" s="4">
        <v>55.0</v>
      </c>
      <c r="I428" s="4">
        <v>56.38999939</v>
      </c>
      <c r="J428" s="4">
        <v>1.69537E7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5">
        <v>44216.0</v>
      </c>
      <c r="B429" s="5" t="str">
        <f>TEXT(uber_stock_data!$A429,"DDDD")</f>
        <v>Wednesday</v>
      </c>
      <c r="C429" s="5" t="str">
        <f>TEXT(uber_stock_data!$A429,"MMMM")</f>
        <v>January</v>
      </c>
      <c r="D429" s="5" t="str">
        <f>TEXT(uber_stock_data!$A429,"yyyy")</f>
        <v>2021</v>
      </c>
      <c r="E429" s="4">
        <v>56.38000107</v>
      </c>
      <c r="F429" s="4">
        <v>56.38000107</v>
      </c>
      <c r="G429" s="4">
        <v>57.97999954</v>
      </c>
      <c r="H429" s="4">
        <v>55.47000122</v>
      </c>
      <c r="I429" s="4">
        <v>57.0</v>
      </c>
      <c r="J429" s="4">
        <v>1.69043E7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5">
        <v>44217.0</v>
      </c>
      <c r="B430" s="5" t="str">
        <f>TEXT(uber_stock_data!$A430,"DDDD")</f>
        <v>Thursday</v>
      </c>
      <c r="C430" s="5" t="str">
        <f>TEXT(uber_stock_data!$A430,"MMMM")</f>
        <v>January</v>
      </c>
      <c r="D430" s="5" t="str">
        <f>TEXT(uber_stock_data!$A430,"yyyy")</f>
        <v>2021</v>
      </c>
      <c r="E430" s="4">
        <v>55.79000092</v>
      </c>
      <c r="F430" s="4">
        <v>55.79000092</v>
      </c>
      <c r="G430" s="4">
        <v>57.0</v>
      </c>
      <c r="H430" s="4">
        <v>55.31399918</v>
      </c>
      <c r="I430" s="4">
        <v>56.56999969</v>
      </c>
      <c r="J430" s="4">
        <v>1.3432E7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5">
        <v>44218.0</v>
      </c>
      <c r="B431" s="5" t="str">
        <f>TEXT(uber_stock_data!$A431,"DDDD")</f>
        <v>Friday</v>
      </c>
      <c r="C431" s="5" t="str">
        <f>TEXT(uber_stock_data!$A431,"MMMM")</f>
        <v>January</v>
      </c>
      <c r="D431" s="5" t="str">
        <f>TEXT(uber_stock_data!$A431,"yyyy")</f>
        <v>2021</v>
      </c>
      <c r="E431" s="4">
        <v>54.31000137</v>
      </c>
      <c r="F431" s="4">
        <v>54.31000137</v>
      </c>
      <c r="G431" s="4">
        <v>55.47000122</v>
      </c>
      <c r="H431" s="4">
        <v>54.00999832</v>
      </c>
      <c r="I431" s="4">
        <v>55.25</v>
      </c>
      <c r="J431" s="4">
        <v>1.95705E7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5">
        <v>44221.0</v>
      </c>
      <c r="B432" s="5" t="str">
        <f>TEXT(uber_stock_data!$A432,"DDDD")</f>
        <v>Monday</v>
      </c>
      <c r="C432" s="5" t="str">
        <f>TEXT(uber_stock_data!$A432,"MMMM")</f>
        <v>January</v>
      </c>
      <c r="D432" s="5" t="str">
        <f>TEXT(uber_stock_data!$A432,"yyyy")</f>
        <v>2021</v>
      </c>
      <c r="E432" s="4">
        <v>54.29000092</v>
      </c>
      <c r="F432" s="4">
        <v>54.29000092</v>
      </c>
      <c r="G432" s="4">
        <v>54.52000046</v>
      </c>
      <c r="H432" s="4">
        <v>49.65000153</v>
      </c>
      <c r="I432" s="4">
        <v>54.5</v>
      </c>
      <c r="J432" s="4">
        <v>4.08901E7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5">
        <v>44222.0</v>
      </c>
      <c r="B433" s="5" t="str">
        <f>TEXT(uber_stock_data!$A433,"DDDD")</f>
        <v>Tuesday</v>
      </c>
      <c r="C433" s="5" t="str">
        <f>TEXT(uber_stock_data!$A433,"MMMM")</f>
        <v>January</v>
      </c>
      <c r="D433" s="5" t="str">
        <f>TEXT(uber_stock_data!$A433,"yyyy")</f>
        <v>2021</v>
      </c>
      <c r="E433" s="4">
        <v>51.91999817</v>
      </c>
      <c r="F433" s="4">
        <v>51.91999817</v>
      </c>
      <c r="G433" s="4">
        <v>55.52000046</v>
      </c>
      <c r="H433" s="4">
        <v>51.52999878</v>
      </c>
      <c r="I433" s="4">
        <v>54.61999893</v>
      </c>
      <c r="J433" s="4">
        <v>2.5677E7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5">
        <v>44223.0</v>
      </c>
      <c r="B434" s="5" t="str">
        <f>TEXT(uber_stock_data!$A434,"DDDD")</f>
        <v>Wednesday</v>
      </c>
      <c r="C434" s="5" t="str">
        <f>TEXT(uber_stock_data!$A434,"MMMM")</f>
        <v>January</v>
      </c>
      <c r="D434" s="5" t="str">
        <f>TEXT(uber_stock_data!$A434,"yyyy")</f>
        <v>2021</v>
      </c>
      <c r="E434" s="4">
        <v>48.11000061</v>
      </c>
      <c r="F434" s="4">
        <v>48.11000061</v>
      </c>
      <c r="G434" s="4">
        <v>50.86000061</v>
      </c>
      <c r="H434" s="4">
        <v>47.15000153</v>
      </c>
      <c r="I434" s="4">
        <v>49.97000122</v>
      </c>
      <c r="J434" s="4">
        <v>3.32834E7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5">
        <v>44224.0</v>
      </c>
      <c r="B435" s="5" t="str">
        <f>TEXT(uber_stock_data!$A435,"DDDD")</f>
        <v>Thursday</v>
      </c>
      <c r="C435" s="5" t="str">
        <f>TEXT(uber_stock_data!$A435,"MMMM")</f>
        <v>January</v>
      </c>
      <c r="D435" s="5" t="str">
        <f>TEXT(uber_stock_data!$A435,"yyyy")</f>
        <v>2021</v>
      </c>
      <c r="E435" s="4">
        <v>51.58000183</v>
      </c>
      <c r="F435" s="4">
        <v>51.58000183</v>
      </c>
      <c r="G435" s="4">
        <v>52.52000046</v>
      </c>
      <c r="H435" s="4">
        <v>49.88000107</v>
      </c>
      <c r="I435" s="4">
        <v>50.11999893</v>
      </c>
      <c r="J435" s="4">
        <v>2.81147E7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5">
        <v>44225.0</v>
      </c>
      <c r="B436" s="5" t="str">
        <f>TEXT(uber_stock_data!$A436,"DDDD")</f>
        <v>Friday</v>
      </c>
      <c r="C436" s="5" t="str">
        <f>TEXT(uber_stock_data!$A436,"MMMM")</f>
        <v>January</v>
      </c>
      <c r="D436" s="5" t="str">
        <f>TEXT(uber_stock_data!$A436,"yyyy")</f>
        <v>2021</v>
      </c>
      <c r="E436" s="4">
        <v>50.93000031</v>
      </c>
      <c r="F436" s="4">
        <v>50.93000031</v>
      </c>
      <c r="G436" s="4">
        <v>51.49000168</v>
      </c>
      <c r="H436" s="4">
        <v>49.63499832</v>
      </c>
      <c r="I436" s="4">
        <v>50.63000107</v>
      </c>
      <c r="J436" s="4">
        <v>1.87432E7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5">
        <v>44228.0</v>
      </c>
      <c r="B437" s="5" t="str">
        <f>TEXT(uber_stock_data!$A437,"DDDD")</f>
        <v>Monday</v>
      </c>
      <c r="C437" s="5" t="str">
        <f>TEXT(uber_stock_data!$A437,"MMMM")</f>
        <v>February</v>
      </c>
      <c r="D437" s="5" t="str">
        <f>TEXT(uber_stock_data!$A437,"yyyy")</f>
        <v>2021</v>
      </c>
      <c r="E437" s="4">
        <v>52.75999832</v>
      </c>
      <c r="F437" s="4">
        <v>52.75999832</v>
      </c>
      <c r="G437" s="4">
        <v>52.90000153</v>
      </c>
      <c r="H437" s="4">
        <v>51.34999847</v>
      </c>
      <c r="I437" s="4">
        <v>52.11999893</v>
      </c>
      <c r="J437" s="4">
        <v>1.55709E7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5">
        <v>44229.0</v>
      </c>
      <c r="B438" s="5" t="str">
        <f>TEXT(uber_stock_data!$A438,"DDDD")</f>
        <v>Tuesday</v>
      </c>
      <c r="C438" s="5" t="str">
        <f>TEXT(uber_stock_data!$A438,"MMMM")</f>
        <v>February</v>
      </c>
      <c r="D438" s="5" t="str">
        <f>TEXT(uber_stock_data!$A438,"yyyy")</f>
        <v>2021</v>
      </c>
      <c r="E438" s="4">
        <v>56.45999908</v>
      </c>
      <c r="F438" s="4">
        <v>56.45999908</v>
      </c>
      <c r="G438" s="4">
        <v>58.02999878</v>
      </c>
      <c r="H438" s="4">
        <v>54.88999939</v>
      </c>
      <c r="I438" s="4">
        <v>55.11000061</v>
      </c>
      <c r="J438" s="4">
        <v>3.02868E7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5">
        <v>44230.0</v>
      </c>
      <c r="B439" s="5" t="str">
        <f>TEXT(uber_stock_data!$A439,"DDDD")</f>
        <v>Wednesday</v>
      </c>
      <c r="C439" s="5" t="str">
        <f>TEXT(uber_stock_data!$A439,"MMMM")</f>
        <v>February</v>
      </c>
      <c r="D439" s="5" t="str">
        <f>TEXT(uber_stock_data!$A439,"yyyy")</f>
        <v>2021</v>
      </c>
      <c r="E439" s="4">
        <v>57.11999893</v>
      </c>
      <c r="F439" s="4">
        <v>57.11999893</v>
      </c>
      <c r="G439" s="4">
        <v>58.13000107</v>
      </c>
      <c r="H439" s="4">
        <v>56.74000168</v>
      </c>
      <c r="I439" s="4">
        <v>57.86999893</v>
      </c>
      <c r="J439" s="4">
        <v>1.3519E7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5">
        <v>44231.0</v>
      </c>
      <c r="B440" s="5" t="str">
        <f>TEXT(uber_stock_data!$A440,"DDDD")</f>
        <v>Thursday</v>
      </c>
      <c r="C440" s="5" t="str">
        <f>TEXT(uber_stock_data!$A440,"MMMM")</f>
        <v>February</v>
      </c>
      <c r="D440" s="5" t="str">
        <f>TEXT(uber_stock_data!$A440,"yyyy")</f>
        <v>2021</v>
      </c>
      <c r="E440" s="4">
        <v>57.84999847</v>
      </c>
      <c r="F440" s="4">
        <v>57.84999847</v>
      </c>
      <c r="G440" s="4">
        <v>57.84999847</v>
      </c>
      <c r="H440" s="4">
        <v>56.11000061</v>
      </c>
      <c r="I440" s="4">
        <v>56.45000076</v>
      </c>
      <c r="J440" s="4">
        <v>1.38416E7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5">
        <v>44232.0</v>
      </c>
      <c r="B441" s="5" t="str">
        <f>TEXT(uber_stock_data!$A441,"DDDD")</f>
        <v>Friday</v>
      </c>
      <c r="C441" s="5" t="str">
        <f>TEXT(uber_stock_data!$A441,"MMMM")</f>
        <v>February</v>
      </c>
      <c r="D441" s="5" t="str">
        <f>TEXT(uber_stock_data!$A441,"yyyy")</f>
        <v>2021</v>
      </c>
      <c r="E441" s="4">
        <v>58.58000183</v>
      </c>
      <c r="F441" s="4">
        <v>58.58000183</v>
      </c>
      <c r="G441" s="4">
        <v>58.70800018</v>
      </c>
      <c r="H441" s="4">
        <v>57.36999893</v>
      </c>
      <c r="I441" s="4">
        <v>58.15999985</v>
      </c>
      <c r="J441" s="4">
        <v>1.57292E7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5">
        <v>44235.0</v>
      </c>
      <c r="B442" s="5" t="str">
        <f>TEXT(uber_stock_data!$A442,"DDDD")</f>
        <v>Monday</v>
      </c>
      <c r="C442" s="5" t="str">
        <f>TEXT(uber_stock_data!$A442,"MMMM")</f>
        <v>February</v>
      </c>
      <c r="D442" s="5" t="str">
        <f>TEXT(uber_stock_data!$A442,"yyyy")</f>
        <v>2021</v>
      </c>
      <c r="E442" s="4">
        <v>59.29000092</v>
      </c>
      <c r="F442" s="4">
        <v>59.29000092</v>
      </c>
      <c r="G442" s="4">
        <v>60.11000061</v>
      </c>
      <c r="H442" s="4">
        <v>58.68999863</v>
      </c>
      <c r="I442" s="4">
        <v>59.70000076</v>
      </c>
      <c r="J442" s="4">
        <v>1.84037E7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5">
        <v>44236.0</v>
      </c>
      <c r="B443" s="5" t="str">
        <f>TEXT(uber_stock_data!$A443,"DDDD")</f>
        <v>Tuesday</v>
      </c>
      <c r="C443" s="5" t="str">
        <f>TEXT(uber_stock_data!$A443,"MMMM")</f>
        <v>February</v>
      </c>
      <c r="D443" s="5" t="str">
        <f>TEXT(uber_stock_data!$A443,"yyyy")</f>
        <v>2021</v>
      </c>
      <c r="E443" s="4">
        <v>59.61000061</v>
      </c>
      <c r="F443" s="4">
        <v>59.61000061</v>
      </c>
      <c r="G443" s="4">
        <v>61.06000137</v>
      </c>
      <c r="H443" s="4">
        <v>58.61999893</v>
      </c>
      <c r="I443" s="4">
        <v>58.90999985</v>
      </c>
      <c r="J443" s="4">
        <v>2.35107E7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5">
        <v>44237.0</v>
      </c>
      <c r="B444" s="5" t="str">
        <f>TEXT(uber_stock_data!$A444,"DDDD")</f>
        <v>Wednesday</v>
      </c>
      <c r="C444" s="5" t="str">
        <f>TEXT(uber_stock_data!$A444,"MMMM")</f>
        <v>February</v>
      </c>
      <c r="D444" s="5" t="str">
        <f>TEXT(uber_stock_data!$A444,"yyyy")</f>
        <v>2021</v>
      </c>
      <c r="E444" s="4">
        <v>63.18000031</v>
      </c>
      <c r="F444" s="4">
        <v>63.18000031</v>
      </c>
      <c r="G444" s="4">
        <v>63.5</v>
      </c>
      <c r="H444" s="4">
        <v>60.79999924</v>
      </c>
      <c r="I444" s="4">
        <v>62.0</v>
      </c>
      <c r="J444" s="4">
        <v>3.69729E7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5">
        <v>44238.0</v>
      </c>
      <c r="B445" s="5" t="str">
        <f>TEXT(uber_stock_data!$A445,"DDDD")</f>
        <v>Thursday</v>
      </c>
      <c r="C445" s="5" t="str">
        <f>TEXT(uber_stock_data!$A445,"MMMM")</f>
        <v>February</v>
      </c>
      <c r="D445" s="5" t="str">
        <f>TEXT(uber_stock_data!$A445,"yyyy")</f>
        <v>2021</v>
      </c>
      <c r="E445" s="4">
        <v>60.70999908</v>
      </c>
      <c r="F445" s="4">
        <v>60.70999908</v>
      </c>
      <c r="G445" s="4">
        <v>64.05000305</v>
      </c>
      <c r="H445" s="4">
        <v>60.39500046</v>
      </c>
      <c r="I445" s="4">
        <v>63.25</v>
      </c>
      <c r="J445" s="4">
        <v>4.13634E7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5">
        <v>44239.0</v>
      </c>
      <c r="B446" s="5" t="str">
        <f>TEXT(uber_stock_data!$A446,"DDDD")</f>
        <v>Friday</v>
      </c>
      <c r="C446" s="5" t="str">
        <f>TEXT(uber_stock_data!$A446,"MMMM")</f>
        <v>February</v>
      </c>
      <c r="D446" s="5" t="str">
        <f>TEXT(uber_stock_data!$A446,"yyyy")</f>
        <v>2021</v>
      </c>
      <c r="E446" s="4">
        <v>60.63000107</v>
      </c>
      <c r="F446" s="4">
        <v>60.63000107</v>
      </c>
      <c r="G446" s="4">
        <v>60.93000031</v>
      </c>
      <c r="H446" s="4">
        <v>59.31499863</v>
      </c>
      <c r="I446" s="4">
        <v>60.11999893</v>
      </c>
      <c r="J446" s="4">
        <v>1.46078E7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5">
        <v>44243.0</v>
      </c>
      <c r="B447" s="5" t="str">
        <f>TEXT(uber_stock_data!$A447,"DDDD")</f>
        <v>Tuesday</v>
      </c>
      <c r="C447" s="5" t="str">
        <f>TEXT(uber_stock_data!$A447,"MMMM")</f>
        <v>February</v>
      </c>
      <c r="D447" s="5" t="str">
        <f>TEXT(uber_stock_data!$A447,"yyyy")</f>
        <v>2021</v>
      </c>
      <c r="E447" s="4">
        <v>60.52000046</v>
      </c>
      <c r="F447" s="4">
        <v>60.52000046</v>
      </c>
      <c r="G447" s="4">
        <v>61.31000137</v>
      </c>
      <c r="H447" s="4">
        <v>59.84000015</v>
      </c>
      <c r="I447" s="4">
        <v>61.02000046</v>
      </c>
      <c r="J447" s="4">
        <v>1.54131E7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5">
        <v>44244.0</v>
      </c>
      <c r="B448" s="5" t="str">
        <f>TEXT(uber_stock_data!$A448,"DDDD")</f>
        <v>Wednesday</v>
      </c>
      <c r="C448" s="5" t="str">
        <f>TEXT(uber_stock_data!$A448,"MMMM")</f>
        <v>February</v>
      </c>
      <c r="D448" s="5" t="str">
        <f>TEXT(uber_stock_data!$A448,"yyyy")</f>
        <v>2021</v>
      </c>
      <c r="E448" s="4">
        <v>60.81000137</v>
      </c>
      <c r="F448" s="4">
        <v>60.81000137</v>
      </c>
      <c r="G448" s="4">
        <v>60.95000076</v>
      </c>
      <c r="H448" s="4">
        <v>58.95000076</v>
      </c>
      <c r="I448" s="4">
        <v>60.33000183</v>
      </c>
      <c r="J448" s="4">
        <v>1.267E7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5">
        <v>44245.0</v>
      </c>
      <c r="B449" s="5" t="str">
        <f>TEXT(uber_stock_data!$A449,"DDDD")</f>
        <v>Thursday</v>
      </c>
      <c r="C449" s="5" t="str">
        <f>TEXT(uber_stock_data!$A449,"MMMM")</f>
        <v>February</v>
      </c>
      <c r="D449" s="5" t="str">
        <f>TEXT(uber_stock_data!$A449,"yyyy")</f>
        <v>2021</v>
      </c>
      <c r="E449" s="4">
        <v>59.0</v>
      </c>
      <c r="F449" s="4">
        <v>59.0</v>
      </c>
      <c r="G449" s="4">
        <v>60.29000092</v>
      </c>
      <c r="H449" s="4">
        <v>58.22999954</v>
      </c>
      <c r="I449" s="4">
        <v>60.0</v>
      </c>
      <c r="J449" s="4">
        <v>1.51356E7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5">
        <v>44246.0</v>
      </c>
      <c r="B450" s="5" t="str">
        <f>TEXT(uber_stock_data!$A450,"DDDD")</f>
        <v>Friday</v>
      </c>
      <c r="C450" s="5" t="str">
        <f>TEXT(uber_stock_data!$A450,"MMMM")</f>
        <v>February</v>
      </c>
      <c r="D450" s="5" t="str">
        <f>TEXT(uber_stock_data!$A450,"yyyy")</f>
        <v>2021</v>
      </c>
      <c r="E450" s="4">
        <v>58.38999939</v>
      </c>
      <c r="F450" s="4">
        <v>58.38999939</v>
      </c>
      <c r="G450" s="4">
        <v>60.45700073</v>
      </c>
      <c r="H450" s="4">
        <v>58.11299896</v>
      </c>
      <c r="I450" s="4">
        <v>58.36000061</v>
      </c>
      <c r="J450" s="4">
        <v>2.8097E7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5">
        <v>44249.0</v>
      </c>
      <c r="B451" s="5" t="str">
        <f>TEXT(uber_stock_data!$A451,"DDDD")</f>
        <v>Monday</v>
      </c>
      <c r="C451" s="5" t="str">
        <f>TEXT(uber_stock_data!$A451,"MMMM")</f>
        <v>February</v>
      </c>
      <c r="D451" s="5" t="str">
        <f>TEXT(uber_stock_data!$A451,"yyyy")</f>
        <v>2021</v>
      </c>
      <c r="E451" s="4">
        <v>55.31000137</v>
      </c>
      <c r="F451" s="4">
        <v>55.31000137</v>
      </c>
      <c r="G451" s="4">
        <v>58.09999847</v>
      </c>
      <c r="H451" s="4">
        <v>54.81600189</v>
      </c>
      <c r="I451" s="4">
        <v>57.75999832</v>
      </c>
      <c r="J451" s="4">
        <v>2.55654E7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5">
        <v>44250.0</v>
      </c>
      <c r="B452" s="5" t="str">
        <f>TEXT(uber_stock_data!$A452,"DDDD")</f>
        <v>Tuesday</v>
      </c>
      <c r="C452" s="5" t="str">
        <f>TEXT(uber_stock_data!$A452,"MMMM")</f>
        <v>February</v>
      </c>
      <c r="D452" s="5" t="str">
        <f>TEXT(uber_stock_data!$A452,"yyyy")</f>
        <v>2021</v>
      </c>
      <c r="E452" s="4">
        <v>56.0</v>
      </c>
      <c r="F452" s="4">
        <v>56.0</v>
      </c>
      <c r="G452" s="4">
        <v>56.36999893</v>
      </c>
      <c r="H452" s="4">
        <v>51.88999939</v>
      </c>
      <c r="I452" s="4">
        <v>53.5</v>
      </c>
      <c r="J452" s="4">
        <v>2.39475E7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5">
        <v>44251.0</v>
      </c>
      <c r="B453" s="5" t="str">
        <f>TEXT(uber_stock_data!$A453,"DDDD")</f>
        <v>Wednesday</v>
      </c>
      <c r="C453" s="5" t="str">
        <f>TEXT(uber_stock_data!$A453,"MMMM")</f>
        <v>February</v>
      </c>
      <c r="D453" s="5" t="str">
        <f>TEXT(uber_stock_data!$A453,"yyyy")</f>
        <v>2021</v>
      </c>
      <c r="E453" s="4">
        <v>53.90999985</v>
      </c>
      <c r="F453" s="4">
        <v>53.90999985</v>
      </c>
      <c r="G453" s="4">
        <v>55.15000153</v>
      </c>
      <c r="H453" s="4">
        <v>53.65999985</v>
      </c>
      <c r="I453" s="4">
        <v>54.95000076</v>
      </c>
      <c r="J453" s="4">
        <v>2.4627E7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5">
        <v>44252.0</v>
      </c>
      <c r="B454" s="5" t="str">
        <f>TEXT(uber_stock_data!$A454,"DDDD")</f>
        <v>Thursday</v>
      </c>
      <c r="C454" s="5" t="str">
        <f>TEXT(uber_stock_data!$A454,"MMMM")</f>
        <v>February</v>
      </c>
      <c r="D454" s="5" t="str">
        <f>TEXT(uber_stock_data!$A454,"yyyy")</f>
        <v>2021</v>
      </c>
      <c r="E454" s="4">
        <v>51.45000076</v>
      </c>
      <c r="F454" s="4">
        <v>51.45000076</v>
      </c>
      <c r="G454" s="4">
        <v>54.59999847</v>
      </c>
      <c r="H454" s="4">
        <v>50.86000061</v>
      </c>
      <c r="I454" s="4">
        <v>54.58000183</v>
      </c>
      <c r="J454" s="4">
        <v>2.70491E7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5">
        <v>44253.0</v>
      </c>
      <c r="B455" s="5" t="str">
        <f>TEXT(uber_stock_data!$A455,"DDDD")</f>
        <v>Friday</v>
      </c>
      <c r="C455" s="5" t="str">
        <f>TEXT(uber_stock_data!$A455,"MMMM")</f>
        <v>February</v>
      </c>
      <c r="D455" s="5" t="str">
        <f>TEXT(uber_stock_data!$A455,"yyyy")</f>
        <v>2021</v>
      </c>
      <c r="E455" s="4">
        <v>51.75</v>
      </c>
      <c r="F455" s="4">
        <v>51.75</v>
      </c>
      <c r="G455" s="4">
        <v>52.75</v>
      </c>
      <c r="H455" s="4">
        <v>50.61000061</v>
      </c>
      <c r="I455" s="4">
        <v>52.06999969</v>
      </c>
      <c r="J455" s="4">
        <v>1.63498E7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5">
        <v>44256.0</v>
      </c>
      <c r="B456" s="5" t="str">
        <f>TEXT(uber_stock_data!$A456,"DDDD")</f>
        <v>Monday</v>
      </c>
      <c r="C456" s="5" t="str">
        <f>TEXT(uber_stock_data!$A456,"MMMM")</f>
        <v>March</v>
      </c>
      <c r="D456" s="5" t="str">
        <f>TEXT(uber_stock_data!$A456,"yyyy")</f>
        <v>2021</v>
      </c>
      <c r="E456" s="4">
        <v>54.40000153</v>
      </c>
      <c r="F456" s="4">
        <v>54.40000153</v>
      </c>
      <c r="G456" s="4">
        <v>54.75999832</v>
      </c>
      <c r="H456" s="4">
        <v>53.29999924</v>
      </c>
      <c r="I456" s="4">
        <v>53.66999817</v>
      </c>
      <c r="J456" s="4">
        <v>1.84811E7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5">
        <v>44257.0</v>
      </c>
      <c r="B457" s="5" t="str">
        <f>TEXT(uber_stock_data!$A457,"DDDD")</f>
        <v>Tuesday</v>
      </c>
      <c r="C457" s="5" t="str">
        <f>TEXT(uber_stock_data!$A457,"MMMM")</f>
        <v>March</v>
      </c>
      <c r="D457" s="5" t="str">
        <f>TEXT(uber_stock_data!$A457,"yyyy")</f>
        <v>2021</v>
      </c>
      <c r="E457" s="4">
        <v>54.65000153</v>
      </c>
      <c r="F457" s="4">
        <v>54.65000153</v>
      </c>
      <c r="G457" s="4">
        <v>55.61999893</v>
      </c>
      <c r="H457" s="4">
        <v>54.18899918</v>
      </c>
      <c r="I457" s="4">
        <v>55.54000092</v>
      </c>
      <c r="J457" s="4">
        <v>1.51995E7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5">
        <v>44258.0</v>
      </c>
      <c r="B458" s="5" t="str">
        <f>TEXT(uber_stock_data!$A458,"DDDD")</f>
        <v>Wednesday</v>
      </c>
      <c r="C458" s="5" t="str">
        <f>TEXT(uber_stock_data!$A458,"MMMM")</f>
        <v>March</v>
      </c>
      <c r="D458" s="5" t="str">
        <f>TEXT(uber_stock_data!$A458,"yyyy")</f>
        <v>2021</v>
      </c>
      <c r="E458" s="4">
        <v>56.11000061</v>
      </c>
      <c r="F458" s="4">
        <v>56.11000061</v>
      </c>
      <c r="G458" s="4">
        <v>57.79999924</v>
      </c>
      <c r="H458" s="4">
        <v>54.65000153</v>
      </c>
      <c r="I458" s="4">
        <v>55.93000031</v>
      </c>
      <c r="J458" s="4">
        <v>2.84854E7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5">
        <v>44259.0</v>
      </c>
      <c r="B459" s="5" t="str">
        <f>TEXT(uber_stock_data!$A459,"DDDD")</f>
        <v>Thursday</v>
      </c>
      <c r="C459" s="5" t="str">
        <f>TEXT(uber_stock_data!$A459,"MMMM")</f>
        <v>March</v>
      </c>
      <c r="D459" s="5" t="str">
        <f>TEXT(uber_stock_data!$A459,"yyyy")</f>
        <v>2021</v>
      </c>
      <c r="E459" s="4">
        <v>53.06999969</v>
      </c>
      <c r="F459" s="4">
        <v>53.06999969</v>
      </c>
      <c r="G459" s="4">
        <v>57.15999985</v>
      </c>
      <c r="H459" s="4">
        <v>51.61000061</v>
      </c>
      <c r="I459" s="4">
        <v>55.75</v>
      </c>
      <c r="J459" s="4">
        <v>2.74096E7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5">
        <v>44260.0</v>
      </c>
      <c r="B460" s="5" t="str">
        <f>TEXT(uber_stock_data!$A460,"DDDD")</f>
        <v>Friday</v>
      </c>
      <c r="C460" s="5" t="str">
        <f>TEXT(uber_stock_data!$A460,"MMMM")</f>
        <v>March</v>
      </c>
      <c r="D460" s="5" t="str">
        <f>TEXT(uber_stock_data!$A460,"yyyy")</f>
        <v>2021</v>
      </c>
      <c r="E460" s="4">
        <v>55.54000092</v>
      </c>
      <c r="F460" s="4">
        <v>55.54000092</v>
      </c>
      <c r="G460" s="4">
        <v>55.83000183</v>
      </c>
      <c r="H460" s="4">
        <v>50.81000137</v>
      </c>
      <c r="I460" s="4">
        <v>54.27999878</v>
      </c>
      <c r="J460" s="4">
        <v>3.15762E7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5">
        <v>44263.0</v>
      </c>
      <c r="B461" s="5" t="str">
        <f>TEXT(uber_stock_data!$A461,"DDDD")</f>
        <v>Monday</v>
      </c>
      <c r="C461" s="5" t="str">
        <f>TEXT(uber_stock_data!$A461,"MMMM")</f>
        <v>March</v>
      </c>
      <c r="D461" s="5" t="str">
        <f>TEXT(uber_stock_data!$A461,"yyyy")</f>
        <v>2021</v>
      </c>
      <c r="E461" s="4">
        <v>53.20000076</v>
      </c>
      <c r="F461" s="4">
        <v>53.20000076</v>
      </c>
      <c r="G461" s="4">
        <v>56.45000076</v>
      </c>
      <c r="H461" s="4">
        <v>52.88999939</v>
      </c>
      <c r="I461" s="4">
        <v>55.5</v>
      </c>
      <c r="J461" s="4">
        <v>1.99121E7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5">
        <v>44264.0</v>
      </c>
      <c r="B462" s="5" t="str">
        <f>TEXT(uber_stock_data!$A462,"DDDD")</f>
        <v>Tuesday</v>
      </c>
      <c r="C462" s="5" t="str">
        <f>TEXT(uber_stock_data!$A462,"MMMM")</f>
        <v>March</v>
      </c>
      <c r="D462" s="5" t="str">
        <f>TEXT(uber_stock_data!$A462,"yyyy")</f>
        <v>2021</v>
      </c>
      <c r="E462" s="4">
        <v>55.25</v>
      </c>
      <c r="F462" s="4">
        <v>55.25</v>
      </c>
      <c r="G462" s="4">
        <v>56.15000153</v>
      </c>
      <c r="H462" s="4">
        <v>54.72000122</v>
      </c>
      <c r="I462" s="4">
        <v>56.0</v>
      </c>
      <c r="J462" s="4">
        <v>1.71929E7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5">
        <v>44265.0</v>
      </c>
      <c r="B463" s="5" t="str">
        <f>TEXT(uber_stock_data!$A463,"DDDD")</f>
        <v>Wednesday</v>
      </c>
      <c r="C463" s="5" t="str">
        <f>TEXT(uber_stock_data!$A463,"MMMM")</f>
        <v>March</v>
      </c>
      <c r="D463" s="5" t="str">
        <f>TEXT(uber_stock_data!$A463,"yyyy")</f>
        <v>2021</v>
      </c>
      <c r="E463" s="4">
        <v>57.68000031</v>
      </c>
      <c r="F463" s="4">
        <v>57.68000031</v>
      </c>
      <c r="G463" s="4">
        <v>58.90000153</v>
      </c>
      <c r="H463" s="4">
        <v>56.27000046</v>
      </c>
      <c r="I463" s="4">
        <v>57.20999908</v>
      </c>
      <c r="J463" s="4">
        <v>2.7997E7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5">
        <v>44266.0</v>
      </c>
      <c r="B464" s="5" t="str">
        <f>TEXT(uber_stock_data!$A464,"DDDD")</f>
        <v>Thursday</v>
      </c>
      <c r="C464" s="5" t="str">
        <f>TEXT(uber_stock_data!$A464,"MMMM")</f>
        <v>March</v>
      </c>
      <c r="D464" s="5" t="str">
        <f>TEXT(uber_stock_data!$A464,"yyyy")</f>
        <v>2021</v>
      </c>
      <c r="E464" s="4">
        <v>58.95000076</v>
      </c>
      <c r="F464" s="4">
        <v>58.95000076</v>
      </c>
      <c r="G464" s="4">
        <v>59.47999954</v>
      </c>
      <c r="H464" s="4">
        <v>58.22000122</v>
      </c>
      <c r="I464" s="4">
        <v>58.79999924</v>
      </c>
      <c r="J464" s="4">
        <v>1.72938E7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5">
        <v>44267.0</v>
      </c>
      <c r="B465" s="5" t="str">
        <f>TEXT(uber_stock_data!$A465,"DDDD")</f>
        <v>Friday</v>
      </c>
      <c r="C465" s="5" t="str">
        <f>TEXT(uber_stock_data!$A465,"MMMM")</f>
        <v>March</v>
      </c>
      <c r="D465" s="5" t="str">
        <f>TEXT(uber_stock_data!$A465,"yyyy")</f>
        <v>2021</v>
      </c>
      <c r="E465" s="4">
        <v>60.34999847</v>
      </c>
      <c r="F465" s="4">
        <v>60.34999847</v>
      </c>
      <c r="G465" s="4">
        <v>60.59000015</v>
      </c>
      <c r="H465" s="4">
        <v>57.61999893</v>
      </c>
      <c r="I465" s="4">
        <v>58.97000122</v>
      </c>
      <c r="J465" s="4">
        <v>1.48393E7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5">
        <v>44270.0</v>
      </c>
      <c r="B466" s="5" t="str">
        <f>TEXT(uber_stock_data!$A466,"DDDD")</f>
        <v>Monday</v>
      </c>
      <c r="C466" s="5" t="str">
        <f>TEXT(uber_stock_data!$A466,"MMMM")</f>
        <v>March</v>
      </c>
      <c r="D466" s="5" t="str">
        <f>TEXT(uber_stock_data!$A466,"yyyy")</f>
        <v>2021</v>
      </c>
      <c r="E466" s="4">
        <v>60.18999863</v>
      </c>
      <c r="F466" s="4">
        <v>60.18999863</v>
      </c>
      <c r="G466" s="4">
        <v>60.52999878</v>
      </c>
      <c r="H466" s="4">
        <v>59.11999893</v>
      </c>
      <c r="I466" s="4">
        <v>60.34999847</v>
      </c>
      <c r="J466" s="4">
        <v>1.4985E7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5">
        <v>44271.0</v>
      </c>
      <c r="B467" s="5" t="str">
        <f>TEXT(uber_stock_data!$A467,"DDDD")</f>
        <v>Tuesday</v>
      </c>
      <c r="C467" s="5" t="str">
        <f>TEXT(uber_stock_data!$A467,"MMMM")</f>
        <v>March</v>
      </c>
      <c r="D467" s="5" t="str">
        <f>TEXT(uber_stock_data!$A467,"yyyy")</f>
        <v>2021</v>
      </c>
      <c r="E467" s="4">
        <v>58.84999847</v>
      </c>
      <c r="F467" s="4">
        <v>58.84999847</v>
      </c>
      <c r="G467" s="4">
        <v>61.02000046</v>
      </c>
      <c r="H467" s="4">
        <v>58.38000107</v>
      </c>
      <c r="I467" s="4">
        <v>59.99000168</v>
      </c>
      <c r="J467" s="4">
        <v>1.28857E7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5">
        <v>44272.0</v>
      </c>
      <c r="B468" s="5" t="str">
        <f>TEXT(uber_stock_data!$A468,"DDDD")</f>
        <v>Wednesday</v>
      </c>
      <c r="C468" s="5" t="str">
        <f>TEXT(uber_stock_data!$A468,"MMMM")</f>
        <v>March</v>
      </c>
      <c r="D468" s="5" t="str">
        <f>TEXT(uber_stock_data!$A468,"yyyy")</f>
        <v>2021</v>
      </c>
      <c r="E468" s="4">
        <v>56.36000061</v>
      </c>
      <c r="F468" s="4">
        <v>56.36000061</v>
      </c>
      <c r="G468" s="4">
        <v>57.56999969</v>
      </c>
      <c r="H468" s="4">
        <v>55.54000092</v>
      </c>
      <c r="I468" s="4">
        <v>57.06999969</v>
      </c>
      <c r="J468" s="4">
        <v>2.55099E7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5">
        <v>44273.0</v>
      </c>
      <c r="B469" s="5" t="str">
        <f>TEXT(uber_stock_data!$A469,"DDDD")</f>
        <v>Thursday</v>
      </c>
      <c r="C469" s="5" t="str">
        <f>TEXT(uber_stock_data!$A469,"MMMM")</f>
        <v>March</v>
      </c>
      <c r="D469" s="5" t="str">
        <f>TEXT(uber_stock_data!$A469,"yyyy")</f>
        <v>2021</v>
      </c>
      <c r="E469" s="4">
        <v>55.68999863</v>
      </c>
      <c r="F469" s="4">
        <v>55.68999863</v>
      </c>
      <c r="G469" s="4">
        <v>57.47999954</v>
      </c>
      <c r="H469" s="4">
        <v>55.20999908</v>
      </c>
      <c r="I469" s="4">
        <v>56.63000107</v>
      </c>
      <c r="J469" s="4">
        <v>1.5737E7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5">
        <v>44274.0</v>
      </c>
      <c r="B470" s="5" t="str">
        <f>TEXT(uber_stock_data!$A470,"DDDD")</f>
        <v>Friday</v>
      </c>
      <c r="C470" s="5" t="str">
        <f>TEXT(uber_stock_data!$A470,"MMMM")</f>
        <v>March</v>
      </c>
      <c r="D470" s="5" t="str">
        <f>TEXT(uber_stock_data!$A470,"yyyy")</f>
        <v>2021</v>
      </c>
      <c r="E470" s="4">
        <v>57.08000183</v>
      </c>
      <c r="F470" s="4">
        <v>57.08000183</v>
      </c>
      <c r="G470" s="4">
        <v>57.18000031</v>
      </c>
      <c r="H470" s="4">
        <v>54.34000015</v>
      </c>
      <c r="I470" s="4">
        <v>55.47999954</v>
      </c>
      <c r="J470" s="4">
        <v>1.73963E7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5">
        <v>44277.0</v>
      </c>
      <c r="B471" s="5" t="str">
        <f>TEXT(uber_stock_data!$A471,"DDDD")</f>
        <v>Monday</v>
      </c>
      <c r="C471" s="5" t="str">
        <f>TEXT(uber_stock_data!$A471,"MMMM")</f>
        <v>March</v>
      </c>
      <c r="D471" s="5" t="str">
        <f>TEXT(uber_stock_data!$A471,"yyyy")</f>
        <v>2021</v>
      </c>
      <c r="E471" s="4">
        <v>55.68999863</v>
      </c>
      <c r="F471" s="4">
        <v>55.68999863</v>
      </c>
      <c r="G471" s="4">
        <v>57.61000061</v>
      </c>
      <c r="H471" s="4">
        <v>55.47000122</v>
      </c>
      <c r="I471" s="4">
        <v>57.25</v>
      </c>
      <c r="J471" s="4">
        <v>1.41494E7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5">
        <v>44278.0</v>
      </c>
      <c r="B472" s="5" t="str">
        <f>TEXT(uber_stock_data!$A472,"DDDD")</f>
        <v>Tuesday</v>
      </c>
      <c r="C472" s="5" t="str">
        <f>TEXT(uber_stock_data!$A472,"MMMM")</f>
        <v>March</v>
      </c>
      <c r="D472" s="5" t="str">
        <f>TEXT(uber_stock_data!$A472,"yyyy")</f>
        <v>2021</v>
      </c>
      <c r="E472" s="4">
        <v>53.49000168</v>
      </c>
      <c r="F472" s="4">
        <v>53.49000168</v>
      </c>
      <c r="G472" s="4">
        <v>55.63000107</v>
      </c>
      <c r="H472" s="4">
        <v>53.11000061</v>
      </c>
      <c r="I472" s="4">
        <v>55.63000107</v>
      </c>
      <c r="J472" s="4">
        <v>1.45135E7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5">
        <v>44279.0</v>
      </c>
      <c r="B473" s="5" t="str">
        <f>TEXT(uber_stock_data!$A473,"DDDD")</f>
        <v>Wednesday</v>
      </c>
      <c r="C473" s="5" t="str">
        <f>TEXT(uber_stock_data!$A473,"MMMM")</f>
        <v>March</v>
      </c>
      <c r="D473" s="5" t="str">
        <f>TEXT(uber_stock_data!$A473,"yyyy")</f>
        <v>2021</v>
      </c>
      <c r="E473" s="4">
        <v>52.56999969</v>
      </c>
      <c r="F473" s="4">
        <v>52.56999969</v>
      </c>
      <c r="G473" s="4">
        <v>54.95999908</v>
      </c>
      <c r="H473" s="4">
        <v>52.54000092</v>
      </c>
      <c r="I473" s="4">
        <v>54.45999908</v>
      </c>
      <c r="J473" s="4">
        <v>1.37008E7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5">
        <v>44280.0</v>
      </c>
      <c r="B474" s="5" t="str">
        <f>TEXT(uber_stock_data!$A474,"DDDD")</f>
        <v>Thursday</v>
      </c>
      <c r="C474" s="5" t="str">
        <f>TEXT(uber_stock_data!$A474,"MMMM")</f>
        <v>March</v>
      </c>
      <c r="D474" s="5" t="str">
        <f>TEXT(uber_stock_data!$A474,"yyyy")</f>
        <v>2021</v>
      </c>
      <c r="E474" s="4">
        <v>53.88999939</v>
      </c>
      <c r="F474" s="4">
        <v>53.88999939</v>
      </c>
      <c r="G474" s="4">
        <v>54.27999878</v>
      </c>
      <c r="H474" s="4">
        <v>51.79999924</v>
      </c>
      <c r="I474" s="4">
        <v>52.0</v>
      </c>
      <c r="J474" s="4">
        <v>1.32107E7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5">
        <v>44281.0</v>
      </c>
      <c r="B475" s="5" t="str">
        <f>TEXT(uber_stock_data!$A475,"DDDD")</f>
        <v>Friday</v>
      </c>
      <c r="C475" s="5" t="str">
        <f>TEXT(uber_stock_data!$A475,"MMMM")</f>
        <v>March</v>
      </c>
      <c r="D475" s="5" t="str">
        <f>TEXT(uber_stock_data!$A475,"yyyy")</f>
        <v>2021</v>
      </c>
      <c r="E475" s="4">
        <v>54.70999908</v>
      </c>
      <c r="F475" s="4">
        <v>54.70999908</v>
      </c>
      <c r="G475" s="4">
        <v>55.25</v>
      </c>
      <c r="H475" s="4">
        <v>53.52000046</v>
      </c>
      <c r="I475" s="4">
        <v>54.40999985</v>
      </c>
      <c r="J475" s="4">
        <v>1.35282E7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5">
        <v>44284.0</v>
      </c>
      <c r="B476" s="5" t="str">
        <f>TEXT(uber_stock_data!$A476,"DDDD")</f>
        <v>Monday</v>
      </c>
      <c r="C476" s="5" t="str">
        <f>TEXT(uber_stock_data!$A476,"MMMM")</f>
        <v>March</v>
      </c>
      <c r="D476" s="5" t="str">
        <f>TEXT(uber_stock_data!$A476,"yyyy")</f>
        <v>2021</v>
      </c>
      <c r="E476" s="4">
        <v>53.34999847</v>
      </c>
      <c r="F476" s="4">
        <v>53.34999847</v>
      </c>
      <c r="G476" s="4">
        <v>54.79999924</v>
      </c>
      <c r="H476" s="4">
        <v>52.84999847</v>
      </c>
      <c r="I476" s="4">
        <v>54.79999924</v>
      </c>
      <c r="J476" s="4">
        <v>9724800.0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5">
        <v>44285.0</v>
      </c>
      <c r="B477" s="5" t="str">
        <f>TEXT(uber_stock_data!$A477,"DDDD")</f>
        <v>Tuesday</v>
      </c>
      <c r="C477" s="5" t="str">
        <f>TEXT(uber_stock_data!$A477,"MMMM")</f>
        <v>March</v>
      </c>
      <c r="D477" s="5" t="str">
        <f>TEXT(uber_stock_data!$A477,"yyyy")</f>
        <v>2021</v>
      </c>
      <c r="E477" s="4">
        <v>53.45999908</v>
      </c>
      <c r="F477" s="4">
        <v>53.45999908</v>
      </c>
      <c r="G477" s="4">
        <v>54.11999893</v>
      </c>
      <c r="H477" s="4">
        <v>52.63999939</v>
      </c>
      <c r="I477" s="4">
        <v>52.99000168</v>
      </c>
      <c r="J477" s="4">
        <v>9497200.0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5">
        <v>44286.0</v>
      </c>
      <c r="B478" s="5" t="str">
        <f>TEXT(uber_stock_data!$A478,"DDDD")</f>
        <v>Wednesday</v>
      </c>
      <c r="C478" s="5" t="str">
        <f>TEXT(uber_stock_data!$A478,"MMMM")</f>
        <v>March</v>
      </c>
      <c r="D478" s="5" t="str">
        <f>TEXT(uber_stock_data!$A478,"yyyy")</f>
        <v>2021</v>
      </c>
      <c r="E478" s="4">
        <v>54.50999832</v>
      </c>
      <c r="F478" s="4">
        <v>54.50999832</v>
      </c>
      <c r="G478" s="4">
        <v>55.18000031</v>
      </c>
      <c r="H478" s="4">
        <v>53.58000183</v>
      </c>
      <c r="I478" s="4">
        <v>53.95999908</v>
      </c>
      <c r="J478" s="4">
        <v>1.47605E7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5">
        <v>44287.0</v>
      </c>
      <c r="B479" s="5" t="str">
        <f>TEXT(uber_stock_data!$A479,"DDDD")</f>
        <v>Thursday</v>
      </c>
      <c r="C479" s="5" t="str">
        <f>TEXT(uber_stock_data!$A479,"MMMM")</f>
        <v>April</v>
      </c>
      <c r="D479" s="5" t="str">
        <f>TEXT(uber_stock_data!$A479,"yyyy")</f>
        <v>2021</v>
      </c>
      <c r="E479" s="4">
        <v>57.59999847</v>
      </c>
      <c r="F479" s="4">
        <v>57.59999847</v>
      </c>
      <c r="G479" s="4">
        <v>57.63000107</v>
      </c>
      <c r="H479" s="4">
        <v>54.81000137</v>
      </c>
      <c r="I479" s="4">
        <v>55.61000061</v>
      </c>
      <c r="J479" s="4">
        <v>1.87034E7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5">
        <v>44291.0</v>
      </c>
      <c r="B480" s="5" t="str">
        <f>TEXT(uber_stock_data!$A480,"DDDD")</f>
        <v>Monday</v>
      </c>
      <c r="C480" s="5" t="str">
        <f>TEXT(uber_stock_data!$A480,"MMMM")</f>
        <v>April</v>
      </c>
      <c r="D480" s="5" t="str">
        <f>TEXT(uber_stock_data!$A480,"yyyy")</f>
        <v>2021</v>
      </c>
      <c r="E480" s="4">
        <v>57.40000153</v>
      </c>
      <c r="F480" s="4">
        <v>57.40000153</v>
      </c>
      <c r="G480" s="4">
        <v>58.41999817</v>
      </c>
      <c r="H480" s="4">
        <v>56.63999939</v>
      </c>
      <c r="I480" s="4">
        <v>58.09999847</v>
      </c>
      <c r="J480" s="4">
        <v>1.34902E7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5">
        <v>44292.0</v>
      </c>
      <c r="B481" s="5" t="str">
        <f>TEXT(uber_stock_data!$A481,"DDDD")</f>
        <v>Tuesday</v>
      </c>
      <c r="C481" s="5" t="str">
        <f>TEXT(uber_stock_data!$A481,"MMMM")</f>
        <v>April</v>
      </c>
      <c r="D481" s="5" t="str">
        <f>TEXT(uber_stock_data!$A481,"yyyy")</f>
        <v>2021</v>
      </c>
      <c r="E481" s="4">
        <v>58.04999924</v>
      </c>
      <c r="F481" s="4">
        <v>58.04999924</v>
      </c>
      <c r="G481" s="4">
        <v>58.99000168</v>
      </c>
      <c r="H481" s="4">
        <v>57.15999985</v>
      </c>
      <c r="I481" s="4">
        <v>57.34000015</v>
      </c>
      <c r="J481" s="4">
        <v>1.35792E7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5">
        <v>44293.0</v>
      </c>
      <c r="B482" s="5" t="str">
        <f>TEXT(uber_stock_data!$A482,"DDDD")</f>
        <v>Wednesday</v>
      </c>
      <c r="C482" s="5" t="str">
        <f>TEXT(uber_stock_data!$A482,"MMMM")</f>
        <v>April</v>
      </c>
      <c r="D482" s="5" t="str">
        <f>TEXT(uber_stock_data!$A482,"yyyy")</f>
        <v>2021</v>
      </c>
      <c r="E482" s="4">
        <v>56.88999939</v>
      </c>
      <c r="F482" s="4">
        <v>56.88999939</v>
      </c>
      <c r="G482" s="4">
        <v>58.13000107</v>
      </c>
      <c r="H482" s="4">
        <v>55.95000076</v>
      </c>
      <c r="I482" s="4">
        <v>58.02000046</v>
      </c>
      <c r="J482" s="4">
        <v>1.29219E7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5">
        <v>44294.0</v>
      </c>
      <c r="B483" s="5" t="str">
        <f>TEXT(uber_stock_data!$A483,"DDDD")</f>
        <v>Thursday</v>
      </c>
      <c r="C483" s="5" t="str">
        <f>TEXT(uber_stock_data!$A483,"MMMM")</f>
        <v>April</v>
      </c>
      <c r="D483" s="5" t="str">
        <f>TEXT(uber_stock_data!$A483,"yyyy")</f>
        <v>2021</v>
      </c>
      <c r="E483" s="4">
        <v>57.83000183</v>
      </c>
      <c r="F483" s="4">
        <v>57.83000183</v>
      </c>
      <c r="G483" s="4">
        <v>57.93999863</v>
      </c>
      <c r="H483" s="4">
        <v>56.54000092</v>
      </c>
      <c r="I483" s="4">
        <v>56.65000153</v>
      </c>
      <c r="J483" s="4">
        <v>9498500.0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5">
        <v>44295.0</v>
      </c>
      <c r="B484" s="5" t="str">
        <f>TEXT(uber_stock_data!$A484,"DDDD")</f>
        <v>Friday</v>
      </c>
      <c r="C484" s="5" t="str">
        <f>TEXT(uber_stock_data!$A484,"MMMM")</f>
        <v>April</v>
      </c>
      <c r="D484" s="5" t="str">
        <f>TEXT(uber_stock_data!$A484,"yyyy")</f>
        <v>2021</v>
      </c>
      <c r="E484" s="4">
        <v>57.68000031</v>
      </c>
      <c r="F484" s="4">
        <v>57.68000031</v>
      </c>
      <c r="G484" s="4">
        <v>57.88000107</v>
      </c>
      <c r="H484" s="4">
        <v>56.40000153</v>
      </c>
      <c r="I484" s="4">
        <v>57.31999969</v>
      </c>
      <c r="J484" s="4">
        <v>1.02285E7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5">
        <v>44298.0</v>
      </c>
      <c r="B485" s="5" t="str">
        <f>TEXT(uber_stock_data!$A485,"DDDD")</f>
        <v>Monday</v>
      </c>
      <c r="C485" s="5" t="str">
        <f>TEXT(uber_stock_data!$A485,"MMMM")</f>
        <v>April</v>
      </c>
      <c r="D485" s="5" t="str">
        <f>TEXT(uber_stock_data!$A485,"yyyy")</f>
        <v>2021</v>
      </c>
      <c r="E485" s="4">
        <v>59.43999863</v>
      </c>
      <c r="F485" s="4">
        <v>59.43999863</v>
      </c>
      <c r="G485" s="4">
        <v>60.77000046</v>
      </c>
      <c r="H485" s="4">
        <v>58.75</v>
      </c>
      <c r="I485" s="4">
        <v>59.04999924</v>
      </c>
      <c r="J485" s="4">
        <v>3.60413E7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5">
        <v>44299.0</v>
      </c>
      <c r="B486" s="5" t="str">
        <f>TEXT(uber_stock_data!$A486,"DDDD")</f>
        <v>Tuesday</v>
      </c>
      <c r="C486" s="5" t="str">
        <f>TEXT(uber_stock_data!$A486,"MMMM")</f>
        <v>April</v>
      </c>
      <c r="D486" s="5" t="str">
        <f>TEXT(uber_stock_data!$A486,"yyyy")</f>
        <v>2021</v>
      </c>
      <c r="E486" s="4">
        <v>60.63999939</v>
      </c>
      <c r="F486" s="4">
        <v>60.63999939</v>
      </c>
      <c r="G486" s="4">
        <v>61.00999832</v>
      </c>
      <c r="H486" s="4">
        <v>58.52999878</v>
      </c>
      <c r="I486" s="4">
        <v>59.65000153</v>
      </c>
      <c r="J486" s="4">
        <v>2.10061E7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5">
        <v>44300.0</v>
      </c>
      <c r="B487" s="5" t="str">
        <f>TEXT(uber_stock_data!$A487,"DDDD")</f>
        <v>Wednesday</v>
      </c>
      <c r="C487" s="5" t="str">
        <f>TEXT(uber_stock_data!$A487,"MMMM")</f>
        <v>April</v>
      </c>
      <c r="D487" s="5" t="str">
        <f>TEXT(uber_stock_data!$A487,"yyyy")</f>
        <v>2021</v>
      </c>
      <c r="E487" s="4">
        <v>59.22999954</v>
      </c>
      <c r="F487" s="4">
        <v>59.22999954</v>
      </c>
      <c r="G487" s="4">
        <v>61.5</v>
      </c>
      <c r="H487" s="4">
        <v>59.18000031</v>
      </c>
      <c r="I487" s="4">
        <v>60.11000061</v>
      </c>
      <c r="J487" s="4">
        <v>1.89598E7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5">
        <v>44301.0</v>
      </c>
      <c r="B488" s="5" t="str">
        <f>TEXT(uber_stock_data!$A488,"DDDD")</f>
        <v>Thursday</v>
      </c>
      <c r="C488" s="5" t="str">
        <f>TEXT(uber_stock_data!$A488,"MMMM")</f>
        <v>April</v>
      </c>
      <c r="D488" s="5" t="str">
        <f>TEXT(uber_stock_data!$A488,"yyyy")</f>
        <v>2021</v>
      </c>
      <c r="E488" s="4">
        <v>60.74000168</v>
      </c>
      <c r="F488" s="4">
        <v>60.74000168</v>
      </c>
      <c r="G488" s="4">
        <v>61.09000015</v>
      </c>
      <c r="H488" s="4">
        <v>59.54999924</v>
      </c>
      <c r="I488" s="4">
        <v>59.88000107</v>
      </c>
      <c r="J488" s="4">
        <v>1.75002E7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5">
        <v>44302.0</v>
      </c>
      <c r="B489" s="5" t="str">
        <f>TEXT(uber_stock_data!$A489,"DDDD")</f>
        <v>Friday</v>
      </c>
      <c r="C489" s="5" t="str">
        <f>TEXT(uber_stock_data!$A489,"MMMM")</f>
        <v>April</v>
      </c>
      <c r="D489" s="5" t="str">
        <f>TEXT(uber_stock_data!$A489,"yyyy")</f>
        <v>2021</v>
      </c>
      <c r="E489" s="4">
        <v>60.34999847</v>
      </c>
      <c r="F489" s="4">
        <v>60.34999847</v>
      </c>
      <c r="G489" s="4">
        <v>60.84999847</v>
      </c>
      <c r="H489" s="4">
        <v>59.54000092</v>
      </c>
      <c r="I489" s="4">
        <v>60.74000168</v>
      </c>
      <c r="J489" s="4">
        <v>1.18561E7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5">
        <v>44305.0</v>
      </c>
      <c r="B490" s="5" t="str">
        <f>TEXT(uber_stock_data!$A490,"DDDD")</f>
        <v>Monday</v>
      </c>
      <c r="C490" s="5" t="str">
        <f>TEXT(uber_stock_data!$A490,"MMMM")</f>
        <v>April</v>
      </c>
      <c r="D490" s="5" t="str">
        <f>TEXT(uber_stock_data!$A490,"yyyy")</f>
        <v>2021</v>
      </c>
      <c r="E490" s="4">
        <v>57.84999847</v>
      </c>
      <c r="F490" s="4">
        <v>57.84999847</v>
      </c>
      <c r="G490" s="4">
        <v>60.22000122</v>
      </c>
      <c r="H490" s="4">
        <v>57.52000046</v>
      </c>
      <c r="I490" s="4">
        <v>60.0</v>
      </c>
      <c r="J490" s="4">
        <v>1.69569E7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5">
        <v>44306.0</v>
      </c>
      <c r="B491" s="5" t="str">
        <f>TEXT(uber_stock_data!$A491,"DDDD")</f>
        <v>Tuesday</v>
      </c>
      <c r="C491" s="5" t="str">
        <f>TEXT(uber_stock_data!$A491,"MMMM")</f>
        <v>April</v>
      </c>
      <c r="D491" s="5" t="str">
        <f>TEXT(uber_stock_data!$A491,"yyyy")</f>
        <v>2021</v>
      </c>
      <c r="E491" s="4">
        <v>55.47999954</v>
      </c>
      <c r="F491" s="4">
        <v>55.47999954</v>
      </c>
      <c r="G491" s="4">
        <v>58.11999893</v>
      </c>
      <c r="H491" s="4">
        <v>55.24399948</v>
      </c>
      <c r="I491" s="4">
        <v>58.0</v>
      </c>
      <c r="J491" s="4">
        <v>1.90811E7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5">
        <v>44307.0</v>
      </c>
      <c r="B492" s="5" t="str">
        <f>TEXT(uber_stock_data!$A492,"DDDD")</f>
        <v>Wednesday</v>
      </c>
      <c r="C492" s="5" t="str">
        <f>TEXT(uber_stock_data!$A492,"MMMM")</f>
        <v>April</v>
      </c>
      <c r="D492" s="5" t="str">
        <f>TEXT(uber_stock_data!$A492,"yyyy")</f>
        <v>2021</v>
      </c>
      <c r="E492" s="4">
        <v>55.77000046</v>
      </c>
      <c r="F492" s="4">
        <v>55.77000046</v>
      </c>
      <c r="G492" s="4">
        <v>56.20000076</v>
      </c>
      <c r="H492" s="4">
        <v>54.61000061</v>
      </c>
      <c r="I492" s="4">
        <v>55.0</v>
      </c>
      <c r="J492" s="4">
        <v>1.15239E7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5">
        <v>44308.0</v>
      </c>
      <c r="B493" s="5" t="str">
        <f>TEXT(uber_stock_data!$A493,"DDDD")</f>
        <v>Thursday</v>
      </c>
      <c r="C493" s="5" t="str">
        <f>TEXT(uber_stock_data!$A493,"MMMM")</f>
        <v>April</v>
      </c>
      <c r="D493" s="5" t="str">
        <f>TEXT(uber_stock_data!$A493,"yyyy")</f>
        <v>2021</v>
      </c>
      <c r="E493" s="4">
        <v>56.27999878</v>
      </c>
      <c r="F493" s="4">
        <v>56.27999878</v>
      </c>
      <c r="G493" s="4">
        <v>57.21900177</v>
      </c>
      <c r="H493" s="4">
        <v>55.18999863</v>
      </c>
      <c r="I493" s="4">
        <v>55.84999847</v>
      </c>
      <c r="J493" s="4">
        <v>1.69362E7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5">
        <v>44309.0</v>
      </c>
      <c r="B494" s="5" t="str">
        <f>TEXT(uber_stock_data!$A494,"DDDD")</f>
        <v>Friday</v>
      </c>
      <c r="C494" s="5" t="str">
        <f>TEXT(uber_stock_data!$A494,"MMMM")</f>
        <v>April</v>
      </c>
      <c r="D494" s="5" t="str">
        <f>TEXT(uber_stock_data!$A494,"yyyy")</f>
        <v>2021</v>
      </c>
      <c r="E494" s="4">
        <v>57.93000031</v>
      </c>
      <c r="F494" s="4">
        <v>57.93000031</v>
      </c>
      <c r="G494" s="4">
        <v>57.95000076</v>
      </c>
      <c r="H494" s="4">
        <v>56.38999939</v>
      </c>
      <c r="I494" s="4">
        <v>56.56000137</v>
      </c>
      <c r="J494" s="4">
        <v>8758800.0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5">
        <v>44312.0</v>
      </c>
      <c r="B495" s="5" t="str">
        <f>TEXT(uber_stock_data!$A495,"DDDD")</f>
        <v>Monday</v>
      </c>
      <c r="C495" s="5" t="str">
        <f>TEXT(uber_stock_data!$A495,"MMMM")</f>
        <v>April</v>
      </c>
      <c r="D495" s="5" t="str">
        <f>TEXT(uber_stock_data!$A495,"yyyy")</f>
        <v>2021</v>
      </c>
      <c r="E495" s="4">
        <v>57.61000061</v>
      </c>
      <c r="F495" s="4">
        <v>57.61000061</v>
      </c>
      <c r="G495" s="4">
        <v>58.36000061</v>
      </c>
      <c r="H495" s="4">
        <v>57.33000183</v>
      </c>
      <c r="I495" s="4">
        <v>58.04999924</v>
      </c>
      <c r="J495" s="4">
        <v>8361600.0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5">
        <v>44313.0</v>
      </c>
      <c r="B496" s="5" t="str">
        <f>TEXT(uber_stock_data!$A496,"DDDD")</f>
        <v>Tuesday</v>
      </c>
      <c r="C496" s="5" t="str">
        <f>TEXT(uber_stock_data!$A496,"MMMM")</f>
        <v>April</v>
      </c>
      <c r="D496" s="5" t="str">
        <f>TEXT(uber_stock_data!$A496,"yyyy")</f>
        <v>2021</v>
      </c>
      <c r="E496" s="4">
        <v>57.15999985</v>
      </c>
      <c r="F496" s="4">
        <v>57.15999985</v>
      </c>
      <c r="G496" s="4">
        <v>58.40000153</v>
      </c>
      <c r="H496" s="4">
        <v>57.04999924</v>
      </c>
      <c r="I496" s="4">
        <v>58.31999969</v>
      </c>
      <c r="J496" s="4">
        <v>1.29268E7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5">
        <v>44314.0</v>
      </c>
      <c r="B497" s="5" t="str">
        <f>TEXT(uber_stock_data!$A497,"DDDD")</f>
        <v>Wednesday</v>
      </c>
      <c r="C497" s="5" t="str">
        <f>TEXT(uber_stock_data!$A497,"MMMM")</f>
        <v>April</v>
      </c>
      <c r="D497" s="5" t="str">
        <f>TEXT(uber_stock_data!$A497,"yyyy")</f>
        <v>2021</v>
      </c>
      <c r="E497" s="4">
        <v>58.43999863</v>
      </c>
      <c r="F497" s="4">
        <v>58.43999863</v>
      </c>
      <c r="G497" s="4">
        <v>58.47999954</v>
      </c>
      <c r="H497" s="4">
        <v>56.65999985</v>
      </c>
      <c r="I497" s="4">
        <v>56.88000107</v>
      </c>
      <c r="J497" s="4">
        <v>9269700.0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5">
        <v>44315.0</v>
      </c>
      <c r="B498" s="5" t="str">
        <f>TEXT(uber_stock_data!$A498,"DDDD")</f>
        <v>Thursday</v>
      </c>
      <c r="C498" s="5" t="str">
        <f>TEXT(uber_stock_data!$A498,"MMMM")</f>
        <v>April</v>
      </c>
      <c r="D498" s="5" t="str">
        <f>TEXT(uber_stock_data!$A498,"yyyy")</f>
        <v>2021</v>
      </c>
      <c r="E498" s="4">
        <v>54.93000031</v>
      </c>
      <c r="F498" s="4">
        <v>54.93000031</v>
      </c>
      <c r="G498" s="4">
        <v>59.22000122</v>
      </c>
      <c r="H498" s="4">
        <v>53.11000061</v>
      </c>
      <c r="I498" s="4">
        <v>59.0</v>
      </c>
      <c r="J498" s="4">
        <v>4.3408E7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5">
        <v>44316.0</v>
      </c>
      <c r="B499" s="5" t="str">
        <f>TEXT(uber_stock_data!$A499,"DDDD")</f>
        <v>Friday</v>
      </c>
      <c r="C499" s="5" t="str">
        <f>TEXT(uber_stock_data!$A499,"MMMM")</f>
        <v>April</v>
      </c>
      <c r="D499" s="5" t="str">
        <f>TEXT(uber_stock_data!$A499,"yyyy")</f>
        <v>2021</v>
      </c>
      <c r="E499" s="4">
        <v>54.77000046</v>
      </c>
      <c r="F499" s="4">
        <v>54.77000046</v>
      </c>
      <c r="G499" s="4">
        <v>55.65000153</v>
      </c>
      <c r="H499" s="4">
        <v>54.11000061</v>
      </c>
      <c r="I499" s="4">
        <v>54.29999924</v>
      </c>
      <c r="J499" s="4">
        <v>1.67366E7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5">
        <v>44319.0</v>
      </c>
      <c r="B500" s="5" t="str">
        <f>TEXT(uber_stock_data!$A500,"DDDD")</f>
        <v>Monday</v>
      </c>
      <c r="C500" s="5" t="str">
        <f>TEXT(uber_stock_data!$A500,"MMMM")</f>
        <v>May</v>
      </c>
      <c r="D500" s="5" t="str">
        <f>TEXT(uber_stock_data!$A500,"yyyy")</f>
        <v>2021</v>
      </c>
      <c r="E500" s="4">
        <v>54.84999847</v>
      </c>
      <c r="F500" s="4">
        <v>54.84999847</v>
      </c>
      <c r="G500" s="4">
        <v>56.13000107</v>
      </c>
      <c r="H500" s="4">
        <v>54.84000015</v>
      </c>
      <c r="I500" s="4">
        <v>55.11999893</v>
      </c>
      <c r="J500" s="4">
        <v>1.39033E7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5">
        <v>44320.0</v>
      </c>
      <c r="B501" s="5" t="str">
        <f>TEXT(uber_stock_data!$A501,"DDDD")</f>
        <v>Tuesday</v>
      </c>
      <c r="C501" s="5" t="str">
        <f>TEXT(uber_stock_data!$A501,"MMMM")</f>
        <v>May</v>
      </c>
      <c r="D501" s="5" t="str">
        <f>TEXT(uber_stock_data!$A501,"yyyy")</f>
        <v>2021</v>
      </c>
      <c r="E501" s="4">
        <v>52.99000168</v>
      </c>
      <c r="F501" s="4">
        <v>52.99000168</v>
      </c>
      <c r="G501" s="4">
        <v>54.72000122</v>
      </c>
      <c r="H501" s="4">
        <v>52.00999832</v>
      </c>
      <c r="I501" s="4">
        <v>54.52000046</v>
      </c>
      <c r="J501" s="4">
        <v>1.93366E7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5">
        <v>44321.0</v>
      </c>
      <c r="B502" s="5" t="str">
        <f>TEXT(uber_stock_data!$A502,"DDDD")</f>
        <v>Wednesday</v>
      </c>
      <c r="C502" s="5" t="str">
        <f>TEXT(uber_stock_data!$A502,"MMMM")</f>
        <v>May</v>
      </c>
      <c r="D502" s="5" t="str">
        <f>TEXT(uber_stock_data!$A502,"yyyy")</f>
        <v>2021</v>
      </c>
      <c r="E502" s="4">
        <v>51.18000031</v>
      </c>
      <c r="F502" s="4">
        <v>51.18000031</v>
      </c>
      <c r="G502" s="4">
        <v>54.06999969</v>
      </c>
      <c r="H502" s="4">
        <v>50.63000107</v>
      </c>
      <c r="I502" s="4">
        <v>53.86999893</v>
      </c>
      <c r="J502" s="4">
        <v>4.39705E7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5">
        <v>44322.0</v>
      </c>
      <c r="B503" s="5" t="str">
        <f>TEXT(uber_stock_data!$A503,"DDDD")</f>
        <v>Thursday</v>
      </c>
      <c r="C503" s="5" t="str">
        <f>TEXT(uber_stock_data!$A503,"MMMM")</f>
        <v>May</v>
      </c>
      <c r="D503" s="5" t="str">
        <f>TEXT(uber_stock_data!$A503,"yyyy")</f>
        <v>2021</v>
      </c>
      <c r="E503" s="4">
        <v>46.65000153</v>
      </c>
      <c r="F503" s="4">
        <v>46.65000153</v>
      </c>
      <c r="G503" s="4">
        <v>49.81000137</v>
      </c>
      <c r="H503" s="4">
        <v>45.72000122</v>
      </c>
      <c r="I503" s="4">
        <v>48.38999939</v>
      </c>
      <c r="J503" s="4">
        <v>7.92424E7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5">
        <v>44323.0</v>
      </c>
      <c r="B504" s="5" t="str">
        <f>TEXT(uber_stock_data!$A504,"DDDD")</f>
        <v>Friday</v>
      </c>
      <c r="C504" s="5" t="str">
        <f>TEXT(uber_stock_data!$A504,"MMMM")</f>
        <v>May</v>
      </c>
      <c r="D504" s="5" t="str">
        <f>TEXT(uber_stock_data!$A504,"yyyy")</f>
        <v>2021</v>
      </c>
      <c r="E504" s="4">
        <v>47.02999878</v>
      </c>
      <c r="F504" s="4">
        <v>47.02999878</v>
      </c>
      <c r="G504" s="4">
        <v>48.59999847</v>
      </c>
      <c r="H504" s="4">
        <v>46.53499985</v>
      </c>
      <c r="I504" s="4">
        <v>47.22000122</v>
      </c>
      <c r="J504" s="4">
        <v>2.79339E7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5">
        <v>44326.0</v>
      </c>
      <c r="B505" s="5" t="str">
        <f>TEXT(uber_stock_data!$A505,"DDDD")</f>
        <v>Monday</v>
      </c>
      <c r="C505" s="5" t="str">
        <f>TEXT(uber_stock_data!$A505,"MMMM")</f>
        <v>May</v>
      </c>
      <c r="D505" s="5" t="str">
        <f>TEXT(uber_stock_data!$A505,"yyyy")</f>
        <v>2021</v>
      </c>
      <c r="E505" s="4">
        <v>45.79000092</v>
      </c>
      <c r="F505" s="4">
        <v>45.79000092</v>
      </c>
      <c r="G505" s="4">
        <v>47.84999847</v>
      </c>
      <c r="H505" s="4">
        <v>45.59999847</v>
      </c>
      <c r="I505" s="4">
        <v>47.70999908</v>
      </c>
      <c r="J505" s="4">
        <v>2.83098E7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5">
        <v>44327.0</v>
      </c>
      <c r="B506" s="5" t="str">
        <f>TEXT(uber_stock_data!$A506,"DDDD")</f>
        <v>Tuesday</v>
      </c>
      <c r="C506" s="5" t="str">
        <f>TEXT(uber_stock_data!$A506,"MMMM")</f>
        <v>May</v>
      </c>
      <c r="D506" s="5" t="str">
        <f>TEXT(uber_stock_data!$A506,"yyyy")</f>
        <v>2021</v>
      </c>
      <c r="E506" s="4">
        <v>46.20999908</v>
      </c>
      <c r="F506" s="4">
        <v>46.20999908</v>
      </c>
      <c r="G506" s="4">
        <v>46.79000092</v>
      </c>
      <c r="H506" s="4">
        <v>44.18199921</v>
      </c>
      <c r="I506" s="4">
        <v>44.5</v>
      </c>
      <c r="J506" s="4">
        <v>2.91069E7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5">
        <v>44328.0</v>
      </c>
      <c r="B507" s="5" t="str">
        <f>TEXT(uber_stock_data!$A507,"DDDD")</f>
        <v>Wednesday</v>
      </c>
      <c r="C507" s="5" t="str">
        <f>TEXT(uber_stock_data!$A507,"MMMM")</f>
        <v>May</v>
      </c>
      <c r="D507" s="5" t="str">
        <f>TEXT(uber_stock_data!$A507,"yyyy")</f>
        <v>2021</v>
      </c>
      <c r="E507" s="4">
        <v>43.81000137</v>
      </c>
      <c r="F507" s="4">
        <v>43.81000137</v>
      </c>
      <c r="G507" s="4">
        <v>46.10499954</v>
      </c>
      <c r="H507" s="4">
        <v>43.16999817</v>
      </c>
      <c r="I507" s="4">
        <v>45.90000153</v>
      </c>
      <c r="J507" s="4">
        <v>3.21174E7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5">
        <v>44329.0</v>
      </c>
      <c r="B508" s="5" t="str">
        <f>TEXT(uber_stock_data!$A508,"DDDD")</f>
        <v>Thursday</v>
      </c>
      <c r="C508" s="5" t="str">
        <f>TEXT(uber_stock_data!$A508,"MMMM")</f>
        <v>May</v>
      </c>
      <c r="D508" s="5" t="str">
        <f>TEXT(uber_stock_data!$A508,"yyyy")</f>
        <v>2021</v>
      </c>
      <c r="E508" s="4">
        <v>44.47999954</v>
      </c>
      <c r="F508" s="4">
        <v>44.47999954</v>
      </c>
      <c r="G508" s="4">
        <v>46.09999847</v>
      </c>
      <c r="H508" s="4">
        <v>43.56000137</v>
      </c>
      <c r="I508" s="4">
        <v>44.99000168</v>
      </c>
      <c r="J508" s="4">
        <v>3.62051E7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5">
        <v>44330.0</v>
      </c>
      <c r="B509" s="5" t="str">
        <f>TEXT(uber_stock_data!$A509,"DDDD")</f>
        <v>Friday</v>
      </c>
      <c r="C509" s="5" t="str">
        <f>TEXT(uber_stock_data!$A509,"MMMM")</f>
        <v>May</v>
      </c>
      <c r="D509" s="5" t="str">
        <f>TEXT(uber_stock_data!$A509,"yyyy")</f>
        <v>2021</v>
      </c>
      <c r="E509" s="4">
        <v>47.41999817</v>
      </c>
      <c r="F509" s="4">
        <v>47.41999817</v>
      </c>
      <c r="G509" s="4">
        <v>47.70999908</v>
      </c>
      <c r="H509" s="4">
        <v>44.84999847</v>
      </c>
      <c r="I509" s="4">
        <v>45.02999878</v>
      </c>
      <c r="J509" s="4">
        <v>2.53233E7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5">
        <v>44333.0</v>
      </c>
      <c r="B510" s="5" t="str">
        <f>TEXT(uber_stock_data!$A510,"DDDD")</f>
        <v>Monday</v>
      </c>
      <c r="C510" s="5" t="str">
        <f>TEXT(uber_stock_data!$A510,"MMMM")</f>
        <v>May</v>
      </c>
      <c r="D510" s="5" t="str">
        <f>TEXT(uber_stock_data!$A510,"yyyy")</f>
        <v>2021</v>
      </c>
      <c r="E510" s="4">
        <v>47.50999832</v>
      </c>
      <c r="F510" s="4">
        <v>47.50999832</v>
      </c>
      <c r="G510" s="4">
        <v>47.93999863</v>
      </c>
      <c r="H510" s="4">
        <v>46.50999832</v>
      </c>
      <c r="I510" s="4">
        <v>47.24000168</v>
      </c>
      <c r="J510" s="4">
        <v>1.74753E7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5">
        <v>44334.0</v>
      </c>
      <c r="B511" s="5" t="str">
        <f>TEXT(uber_stock_data!$A511,"DDDD")</f>
        <v>Tuesday</v>
      </c>
      <c r="C511" s="5" t="str">
        <f>TEXT(uber_stock_data!$A511,"MMMM")</f>
        <v>May</v>
      </c>
      <c r="D511" s="5" t="str">
        <f>TEXT(uber_stock_data!$A511,"yyyy")</f>
        <v>2021</v>
      </c>
      <c r="E511" s="4">
        <v>49.16999817</v>
      </c>
      <c r="F511" s="4">
        <v>49.16999817</v>
      </c>
      <c r="G511" s="4">
        <v>50.29000092</v>
      </c>
      <c r="H511" s="4">
        <v>48.52500153</v>
      </c>
      <c r="I511" s="4">
        <v>49.66999817</v>
      </c>
      <c r="J511" s="4">
        <v>2.82444E7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5">
        <v>44335.0</v>
      </c>
      <c r="B512" s="5" t="str">
        <f>TEXT(uber_stock_data!$A512,"DDDD")</f>
        <v>Wednesday</v>
      </c>
      <c r="C512" s="5" t="str">
        <f>TEXT(uber_stock_data!$A512,"MMMM")</f>
        <v>May</v>
      </c>
      <c r="D512" s="5" t="str">
        <f>TEXT(uber_stock_data!$A512,"yyyy")</f>
        <v>2021</v>
      </c>
      <c r="E512" s="4">
        <v>49.47000122</v>
      </c>
      <c r="F512" s="4">
        <v>49.47000122</v>
      </c>
      <c r="G512" s="4">
        <v>49.83000183</v>
      </c>
      <c r="H512" s="4">
        <v>47.36999893</v>
      </c>
      <c r="I512" s="4">
        <v>47.52999878</v>
      </c>
      <c r="J512" s="4">
        <v>1.65175E7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5">
        <v>44336.0</v>
      </c>
      <c r="B513" s="5" t="str">
        <f>TEXT(uber_stock_data!$A513,"DDDD")</f>
        <v>Thursday</v>
      </c>
      <c r="C513" s="5" t="str">
        <f>TEXT(uber_stock_data!$A513,"MMMM")</f>
        <v>May</v>
      </c>
      <c r="D513" s="5" t="str">
        <f>TEXT(uber_stock_data!$A513,"yyyy")</f>
        <v>2021</v>
      </c>
      <c r="E513" s="4">
        <v>49.33000183</v>
      </c>
      <c r="F513" s="4">
        <v>49.33000183</v>
      </c>
      <c r="G513" s="4">
        <v>49.95000076</v>
      </c>
      <c r="H513" s="4">
        <v>48.75999832</v>
      </c>
      <c r="I513" s="4">
        <v>49.56999969</v>
      </c>
      <c r="J513" s="4">
        <v>1.88223E7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5">
        <v>44337.0</v>
      </c>
      <c r="B514" s="5" t="str">
        <f>TEXT(uber_stock_data!$A514,"DDDD")</f>
        <v>Friday</v>
      </c>
      <c r="C514" s="5" t="str">
        <f>TEXT(uber_stock_data!$A514,"MMMM")</f>
        <v>May</v>
      </c>
      <c r="D514" s="5" t="str">
        <f>TEXT(uber_stock_data!$A514,"yyyy")</f>
        <v>2021</v>
      </c>
      <c r="E514" s="4">
        <v>48.81999969</v>
      </c>
      <c r="F514" s="4">
        <v>48.81999969</v>
      </c>
      <c r="G514" s="4">
        <v>49.95000076</v>
      </c>
      <c r="H514" s="4">
        <v>48.75999832</v>
      </c>
      <c r="I514" s="4">
        <v>49.56999969</v>
      </c>
      <c r="J514" s="4">
        <v>2.00132E7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5">
        <v>44340.0</v>
      </c>
      <c r="B515" s="5" t="str">
        <f>TEXT(uber_stock_data!$A515,"DDDD")</f>
        <v>Monday</v>
      </c>
      <c r="C515" s="5" t="str">
        <f>TEXT(uber_stock_data!$A515,"MMMM")</f>
        <v>May</v>
      </c>
      <c r="D515" s="5" t="str">
        <f>TEXT(uber_stock_data!$A515,"yyyy")</f>
        <v>2021</v>
      </c>
      <c r="E515" s="4">
        <v>50.02999878</v>
      </c>
      <c r="F515" s="4">
        <v>50.02999878</v>
      </c>
      <c r="G515" s="4">
        <v>50.40000153</v>
      </c>
      <c r="H515" s="4">
        <v>48.84999847</v>
      </c>
      <c r="I515" s="4">
        <v>49.33000183</v>
      </c>
      <c r="J515" s="4">
        <v>1.67684E7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5">
        <v>44341.0</v>
      </c>
      <c r="B516" s="5" t="str">
        <f>TEXT(uber_stock_data!$A516,"DDDD")</f>
        <v>Tuesday</v>
      </c>
      <c r="C516" s="5" t="str">
        <f>TEXT(uber_stock_data!$A516,"MMMM")</f>
        <v>May</v>
      </c>
      <c r="D516" s="5" t="str">
        <f>TEXT(uber_stock_data!$A516,"yyyy")</f>
        <v>2021</v>
      </c>
      <c r="E516" s="4">
        <v>50.45999908</v>
      </c>
      <c r="F516" s="4">
        <v>50.45999908</v>
      </c>
      <c r="G516" s="4">
        <v>51.59000015</v>
      </c>
      <c r="H516" s="4">
        <v>50.43999863</v>
      </c>
      <c r="I516" s="4">
        <v>50.74000168</v>
      </c>
      <c r="J516" s="4">
        <v>1.69309E7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5">
        <v>44342.0</v>
      </c>
      <c r="B517" s="5" t="str">
        <f>TEXT(uber_stock_data!$A517,"DDDD")</f>
        <v>Wednesday</v>
      </c>
      <c r="C517" s="5" t="str">
        <f>TEXT(uber_stock_data!$A517,"MMMM")</f>
        <v>May</v>
      </c>
      <c r="D517" s="5" t="str">
        <f>TEXT(uber_stock_data!$A517,"yyyy")</f>
        <v>2021</v>
      </c>
      <c r="E517" s="4">
        <v>51.11999893</v>
      </c>
      <c r="F517" s="4">
        <v>51.11999893</v>
      </c>
      <c r="G517" s="4">
        <v>51.36000061</v>
      </c>
      <c r="H517" s="4">
        <v>49.75999832</v>
      </c>
      <c r="I517" s="4">
        <v>50.31999969</v>
      </c>
      <c r="J517" s="4">
        <v>1.63937E7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5">
        <v>44343.0</v>
      </c>
      <c r="B518" s="5" t="str">
        <f>TEXT(uber_stock_data!$A518,"DDDD")</f>
        <v>Thursday</v>
      </c>
      <c r="C518" s="5" t="str">
        <f>TEXT(uber_stock_data!$A518,"MMMM")</f>
        <v>May</v>
      </c>
      <c r="D518" s="5" t="str">
        <f>TEXT(uber_stock_data!$A518,"yyyy")</f>
        <v>2021</v>
      </c>
      <c r="E518" s="4">
        <v>50.70999908</v>
      </c>
      <c r="F518" s="4">
        <v>50.70999908</v>
      </c>
      <c r="G518" s="4">
        <v>51.68999863</v>
      </c>
      <c r="H518" s="4">
        <v>48.72000122</v>
      </c>
      <c r="I518" s="4">
        <v>51.43999863</v>
      </c>
      <c r="J518" s="4">
        <v>5.1346E7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5">
        <v>44344.0</v>
      </c>
      <c r="B519" s="5" t="str">
        <f>TEXT(uber_stock_data!$A519,"DDDD")</f>
        <v>Friday</v>
      </c>
      <c r="C519" s="5" t="str">
        <f>TEXT(uber_stock_data!$A519,"MMMM")</f>
        <v>May</v>
      </c>
      <c r="D519" s="5" t="str">
        <f>TEXT(uber_stock_data!$A519,"yyyy")</f>
        <v>2021</v>
      </c>
      <c r="E519" s="4">
        <v>50.83000183</v>
      </c>
      <c r="F519" s="4">
        <v>50.83000183</v>
      </c>
      <c r="G519" s="4">
        <v>51.74000168</v>
      </c>
      <c r="H519" s="4">
        <v>50.47000122</v>
      </c>
      <c r="I519" s="4">
        <v>50.67499924</v>
      </c>
      <c r="J519" s="4">
        <v>1.42268E7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5">
        <v>44348.0</v>
      </c>
      <c r="B520" s="5" t="str">
        <f>TEXT(uber_stock_data!$A520,"DDDD")</f>
        <v>Tuesday</v>
      </c>
      <c r="C520" s="5" t="str">
        <f>TEXT(uber_stock_data!$A520,"MMMM")</f>
        <v>June</v>
      </c>
      <c r="D520" s="5" t="str">
        <f>TEXT(uber_stock_data!$A520,"yyyy")</f>
        <v>2021</v>
      </c>
      <c r="E520" s="4">
        <v>50.97999954</v>
      </c>
      <c r="F520" s="4">
        <v>50.97999954</v>
      </c>
      <c r="G520" s="4">
        <v>51.65999985</v>
      </c>
      <c r="H520" s="4">
        <v>49.84000015</v>
      </c>
      <c r="I520" s="4">
        <v>51.61999893</v>
      </c>
      <c r="J520" s="4">
        <v>1.65838E7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5">
        <v>44349.0</v>
      </c>
      <c r="B521" s="5" t="str">
        <f>TEXT(uber_stock_data!$A521,"DDDD")</f>
        <v>Wednesday</v>
      </c>
      <c r="C521" s="5" t="str">
        <f>TEXT(uber_stock_data!$A521,"MMMM")</f>
        <v>June</v>
      </c>
      <c r="D521" s="5" t="str">
        <f>TEXT(uber_stock_data!$A521,"yyyy")</f>
        <v>2021</v>
      </c>
      <c r="E521" s="4">
        <v>50.79000092</v>
      </c>
      <c r="F521" s="4">
        <v>50.79000092</v>
      </c>
      <c r="G521" s="4">
        <v>51.40999985</v>
      </c>
      <c r="H521" s="4">
        <v>50.54999924</v>
      </c>
      <c r="I521" s="4">
        <v>51.18999863</v>
      </c>
      <c r="J521" s="4">
        <v>1.34842E7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5">
        <v>44350.0</v>
      </c>
      <c r="B522" s="5" t="str">
        <f>TEXT(uber_stock_data!$A522,"DDDD")</f>
        <v>Thursday</v>
      </c>
      <c r="C522" s="5" t="str">
        <f>TEXT(uber_stock_data!$A522,"MMMM")</f>
        <v>June</v>
      </c>
      <c r="D522" s="5" t="str">
        <f>TEXT(uber_stock_data!$A522,"yyyy")</f>
        <v>2021</v>
      </c>
      <c r="E522" s="4">
        <v>48.70000076</v>
      </c>
      <c r="F522" s="4">
        <v>48.70000076</v>
      </c>
      <c r="G522" s="4">
        <v>50.5</v>
      </c>
      <c r="H522" s="4">
        <v>48.52999878</v>
      </c>
      <c r="I522" s="4">
        <v>50.43000031</v>
      </c>
      <c r="J522" s="4">
        <v>1.47129E7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5">
        <v>44351.0</v>
      </c>
      <c r="B523" s="5" t="str">
        <f>TEXT(uber_stock_data!$A523,"DDDD")</f>
        <v>Friday</v>
      </c>
      <c r="C523" s="5" t="str">
        <f>TEXT(uber_stock_data!$A523,"MMMM")</f>
        <v>June</v>
      </c>
      <c r="D523" s="5" t="str">
        <f>TEXT(uber_stock_data!$A523,"yyyy")</f>
        <v>2021</v>
      </c>
      <c r="E523" s="4">
        <v>50.18000031</v>
      </c>
      <c r="F523" s="4">
        <v>50.18000031</v>
      </c>
      <c r="G523" s="4">
        <v>50.22000122</v>
      </c>
      <c r="H523" s="4">
        <v>49.06999969</v>
      </c>
      <c r="I523" s="4">
        <v>49.56000137</v>
      </c>
      <c r="J523" s="4">
        <v>1.04098E7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5">
        <v>44354.0</v>
      </c>
      <c r="B524" s="5" t="str">
        <f>TEXT(uber_stock_data!$A524,"DDDD")</f>
        <v>Monday</v>
      </c>
      <c r="C524" s="5" t="str">
        <f>TEXT(uber_stock_data!$A524,"MMMM")</f>
        <v>June</v>
      </c>
      <c r="D524" s="5" t="str">
        <f>TEXT(uber_stock_data!$A524,"yyyy")</f>
        <v>2021</v>
      </c>
      <c r="E524" s="4">
        <v>50.75999832</v>
      </c>
      <c r="F524" s="4">
        <v>50.75999832</v>
      </c>
      <c r="G524" s="4">
        <v>51.22000122</v>
      </c>
      <c r="H524" s="4">
        <v>49.75</v>
      </c>
      <c r="I524" s="4">
        <v>50.49000168</v>
      </c>
      <c r="J524" s="4">
        <v>1.64662E7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5">
        <v>44355.0</v>
      </c>
      <c r="B525" s="5" t="str">
        <f>TEXT(uber_stock_data!$A525,"DDDD")</f>
        <v>Tuesday</v>
      </c>
      <c r="C525" s="5" t="str">
        <f>TEXT(uber_stock_data!$A525,"MMMM")</f>
        <v>June</v>
      </c>
      <c r="D525" s="5" t="str">
        <f>TEXT(uber_stock_data!$A525,"yyyy")</f>
        <v>2021</v>
      </c>
      <c r="E525" s="4">
        <v>49.88000107</v>
      </c>
      <c r="F525" s="4">
        <v>49.88000107</v>
      </c>
      <c r="G525" s="4">
        <v>51.40000153</v>
      </c>
      <c r="H525" s="4">
        <v>48.65999985</v>
      </c>
      <c r="I525" s="4">
        <v>50.70000076</v>
      </c>
      <c r="J525" s="4">
        <v>1.96727E7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5">
        <v>44356.0</v>
      </c>
      <c r="B526" s="5" t="str">
        <f>TEXT(uber_stock_data!$A526,"DDDD")</f>
        <v>Wednesday</v>
      </c>
      <c r="C526" s="5" t="str">
        <f>TEXT(uber_stock_data!$A526,"MMMM")</f>
        <v>June</v>
      </c>
      <c r="D526" s="5" t="str">
        <f>TEXT(uber_stock_data!$A526,"yyyy")</f>
        <v>2021</v>
      </c>
      <c r="E526" s="4">
        <v>49.13999939</v>
      </c>
      <c r="F526" s="4">
        <v>49.13999939</v>
      </c>
      <c r="G526" s="4">
        <v>50.16999817</v>
      </c>
      <c r="H526" s="4">
        <v>49.11000061</v>
      </c>
      <c r="I526" s="4">
        <v>50.0</v>
      </c>
      <c r="J526" s="4">
        <v>1.26152E7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5">
        <v>44357.0</v>
      </c>
      <c r="B527" s="5" t="str">
        <f>TEXT(uber_stock_data!$A527,"DDDD")</f>
        <v>Thursday</v>
      </c>
      <c r="C527" s="5" t="str">
        <f>TEXT(uber_stock_data!$A527,"MMMM")</f>
        <v>June</v>
      </c>
      <c r="D527" s="5" t="str">
        <f>TEXT(uber_stock_data!$A527,"yyyy")</f>
        <v>2021</v>
      </c>
      <c r="E527" s="4">
        <v>49.54999924</v>
      </c>
      <c r="F527" s="4">
        <v>49.54999924</v>
      </c>
      <c r="G527" s="4">
        <v>49.89500046</v>
      </c>
      <c r="H527" s="4">
        <v>48.42499924</v>
      </c>
      <c r="I527" s="4">
        <v>49.68999863</v>
      </c>
      <c r="J527" s="4">
        <v>1.49265E7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5">
        <v>44358.0</v>
      </c>
      <c r="B528" s="5" t="str">
        <f>TEXT(uber_stock_data!$A528,"DDDD")</f>
        <v>Friday</v>
      </c>
      <c r="C528" s="5" t="str">
        <f>TEXT(uber_stock_data!$A528,"MMMM")</f>
        <v>June</v>
      </c>
      <c r="D528" s="5" t="str">
        <f>TEXT(uber_stock_data!$A528,"yyyy")</f>
        <v>2021</v>
      </c>
      <c r="E528" s="4">
        <v>50.00999832</v>
      </c>
      <c r="F528" s="4">
        <v>50.00999832</v>
      </c>
      <c r="G528" s="4">
        <v>50.36000061</v>
      </c>
      <c r="H528" s="4">
        <v>49.53499985</v>
      </c>
      <c r="I528" s="4">
        <v>50.02999878</v>
      </c>
      <c r="J528" s="4">
        <v>1.21271E7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5">
        <v>44361.0</v>
      </c>
      <c r="B529" s="5" t="str">
        <f>TEXT(uber_stock_data!$A529,"DDDD")</f>
        <v>Monday</v>
      </c>
      <c r="C529" s="5" t="str">
        <f>TEXT(uber_stock_data!$A529,"MMMM")</f>
        <v>June</v>
      </c>
      <c r="D529" s="5" t="str">
        <f>TEXT(uber_stock_data!$A529,"yyyy")</f>
        <v>2021</v>
      </c>
      <c r="E529" s="4">
        <v>50.77000046</v>
      </c>
      <c r="F529" s="4">
        <v>50.77000046</v>
      </c>
      <c r="G529" s="4">
        <v>51.49000168</v>
      </c>
      <c r="H529" s="4">
        <v>49.56000137</v>
      </c>
      <c r="I529" s="4">
        <v>50.06000137</v>
      </c>
      <c r="J529" s="4">
        <v>1.54373E7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5">
        <v>44362.0</v>
      </c>
      <c r="B530" s="5" t="str">
        <f>TEXT(uber_stock_data!$A530,"DDDD")</f>
        <v>Tuesday</v>
      </c>
      <c r="C530" s="5" t="str">
        <f>TEXT(uber_stock_data!$A530,"MMMM")</f>
        <v>June</v>
      </c>
      <c r="D530" s="5" t="str">
        <f>TEXT(uber_stock_data!$A530,"yyyy")</f>
        <v>2021</v>
      </c>
      <c r="E530" s="4">
        <v>49.29999924</v>
      </c>
      <c r="F530" s="4">
        <v>49.29999924</v>
      </c>
      <c r="G530" s="4">
        <v>49.95500183</v>
      </c>
      <c r="H530" s="4">
        <v>49.09000015</v>
      </c>
      <c r="I530" s="4">
        <v>49.54999924</v>
      </c>
      <c r="J530" s="4">
        <v>2.03586E7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5">
        <v>44363.0</v>
      </c>
      <c r="B531" s="5" t="str">
        <f>TEXT(uber_stock_data!$A531,"DDDD")</f>
        <v>Wednesday</v>
      </c>
      <c r="C531" s="5" t="str">
        <f>TEXT(uber_stock_data!$A531,"MMMM")</f>
        <v>June</v>
      </c>
      <c r="D531" s="5" t="str">
        <f>TEXT(uber_stock_data!$A531,"yyyy")</f>
        <v>2021</v>
      </c>
      <c r="E531" s="4">
        <v>48.88999939</v>
      </c>
      <c r="F531" s="4">
        <v>48.88999939</v>
      </c>
      <c r="G531" s="4">
        <v>49.65999985</v>
      </c>
      <c r="H531" s="4">
        <v>48.29000092</v>
      </c>
      <c r="I531" s="4">
        <v>49.34999847</v>
      </c>
      <c r="J531" s="4">
        <v>1.89758E7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5">
        <v>44364.0</v>
      </c>
      <c r="B532" s="5" t="str">
        <f>TEXT(uber_stock_data!$A532,"DDDD")</f>
        <v>Thursday</v>
      </c>
      <c r="C532" s="5" t="str">
        <f>TEXT(uber_stock_data!$A532,"MMMM")</f>
        <v>June</v>
      </c>
      <c r="D532" s="5" t="str">
        <f>TEXT(uber_stock_data!$A532,"yyyy")</f>
        <v>2021</v>
      </c>
      <c r="E532" s="4">
        <v>49.70000076</v>
      </c>
      <c r="F532" s="4">
        <v>49.70000076</v>
      </c>
      <c r="G532" s="4">
        <v>49.83499908</v>
      </c>
      <c r="H532" s="4">
        <v>48.31000137</v>
      </c>
      <c r="I532" s="4">
        <v>48.95999908</v>
      </c>
      <c r="J532" s="4">
        <v>1.89114E7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5">
        <v>44365.0</v>
      </c>
      <c r="B533" s="5" t="str">
        <f>TEXT(uber_stock_data!$A533,"DDDD")</f>
        <v>Friday</v>
      </c>
      <c r="C533" s="5" t="str">
        <f>TEXT(uber_stock_data!$A533,"MMMM")</f>
        <v>June</v>
      </c>
      <c r="D533" s="5" t="str">
        <f>TEXT(uber_stock_data!$A533,"yyyy")</f>
        <v>2021</v>
      </c>
      <c r="E533" s="4">
        <v>49.70000076</v>
      </c>
      <c r="F533" s="4">
        <v>49.70000076</v>
      </c>
      <c r="G533" s="4">
        <v>50.38999939</v>
      </c>
      <c r="H533" s="4">
        <v>48.77500153</v>
      </c>
      <c r="I533" s="4">
        <v>49.31000137</v>
      </c>
      <c r="J533" s="4">
        <v>2.06335E7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5">
        <v>44368.0</v>
      </c>
      <c r="B534" s="5" t="str">
        <f>TEXT(uber_stock_data!$A534,"DDDD")</f>
        <v>Monday</v>
      </c>
      <c r="C534" s="5" t="str">
        <f>TEXT(uber_stock_data!$A534,"MMMM")</f>
        <v>June</v>
      </c>
      <c r="D534" s="5" t="str">
        <f>TEXT(uber_stock_data!$A534,"yyyy")</f>
        <v>2021</v>
      </c>
      <c r="E534" s="4">
        <v>48.11999893</v>
      </c>
      <c r="F534" s="4">
        <v>48.11999893</v>
      </c>
      <c r="G534" s="4">
        <v>49.86000061</v>
      </c>
      <c r="H534" s="4">
        <v>47.90000153</v>
      </c>
      <c r="I534" s="4">
        <v>49.72000122</v>
      </c>
      <c r="J534" s="4">
        <v>3.07522E7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5">
        <v>44369.0</v>
      </c>
      <c r="B535" s="5" t="str">
        <f>TEXT(uber_stock_data!$A535,"DDDD")</f>
        <v>Tuesday</v>
      </c>
      <c r="C535" s="5" t="str">
        <f>TEXT(uber_stock_data!$A535,"MMMM")</f>
        <v>June</v>
      </c>
      <c r="D535" s="5" t="str">
        <f>TEXT(uber_stock_data!$A535,"yyyy")</f>
        <v>2021</v>
      </c>
      <c r="E535" s="4">
        <v>49.04999924</v>
      </c>
      <c r="F535" s="4">
        <v>49.04999924</v>
      </c>
      <c r="G535" s="4">
        <v>49.34000015</v>
      </c>
      <c r="H535" s="4">
        <v>47.75</v>
      </c>
      <c r="I535" s="4">
        <v>48.29999924</v>
      </c>
      <c r="J535" s="4">
        <v>1.94725E7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5">
        <v>44370.0</v>
      </c>
      <c r="B536" s="5" t="str">
        <f>TEXT(uber_stock_data!$A536,"DDDD")</f>
        <v>Wednesday</v>
      </c>
      <c r="C536" s="5" t="str">
        <f>TEXT(uber_stock_data!$A536,"MMMM")</f>
        <v>June</v>
      </c>
      <c r="D536" s="5" t="str">
        <f>TEXT(uber_stock_data!$A536,"yyyy")</f>
        <v>2021</v>
      </c>
      <c r="E536" s="4">
        <v>50.50999832</v>
      </c>
      <c r="F536" s="4">
        <v>50.50999832</v>
      </c>
      <c r="G536" s="4">
        <v>50.77000046</v>
      </c>
      <c r="H536" s="4">
        <v>49.00999832</v>
      </c>
      <c r="I536" s="4">
        <v>49.06000137</v>
      </c>
      <c r="J536" s="4">
        <v>1.98433E7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5">
        <v>44371.0</v>
      </c>
      <c r="B537" s="5" t="str">
        <f>TEXT(uber_stock_data!$A537,"DDDD")</f>
        <v>Thursday</v>
      </c>
      <c r="C537" s="5" t="str">
        <f>TEXT(uber_stock_data!$A537,"MMMM")</f>
        <v>June</v>
      </c>
      <c r="D537" s="5" t="str">
        <f>TEXT(uber_stock_data!$A537,"yyyy")</f>
        <v>2021</v>
      </c>
      <c r="E537" s="4">
        <v>50.81999969</v>
      </c>
      <c r="F537" s="4">
        <v>50.81999969</v>
      </c>
      <c r="G537" s="4">
        <v>51.54999924</v>
      </c>
      <c r="H537" s="4">
        <v>50.22000122</v>
      </c>
      <c r="I537" s="4">
        <v>51.29999924</v>
      </c>
      <c r="J537" s="4">
        <v>1.24033E7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5">
        <v>44372.0</v>
      </c>
      <c r="B538" s="5" t="str">
        <f>TEXT(uber_stock_data!$A538,"DDDD")</f>
        <v>Friday</v>
      </c>
      <c r="C538" s="5" t="str">
        <f>TEXT(uber_stock_data!$A538,"MMMM")</f>
        <v>June</v>
      </c>
      <c r="D538" s="5" t="str">
        <f>TEXT(uber_stock_data!$A538,"yyyy")</f>
        <v>2021</v>
      </c>
      <c r="E538" s="4">
        <v>51.72999954</v>
      </c>
      <c r="F538" s="4">
        <v>51.72999954</v>
      </c>
      <c r="G538" s="4">
        <v>51.83000183</v>
      </c>
      <c r="H538" s="4">
        <v>50.52999878</v>
      </c>
      <c r="I538" s="4">
        <v>51.18000031</v>
      </c>
      <c r="J538" s="4">
        <v>2.57278E7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5">
        <v>44375.0</v>
      </c>
      <c r="B539" s="5" t="str">
        <f>TEXT(uber_stock_data!$A539,"DDDD")</f>
        <v>Monday</v>
      </c>
      <c r="C539" s="5" t="str">
        <f>TEXT(uber_stock_data!$A539,"MMMM")</f>
        <v>June</v>
      </c>
      <c r="D539" s="5" t="str">
        <f>TEXT(uber_stock_data!$A539,"yyyy")</f>
        <v>2021</v>
      </c>
      <c r="E539" s="4">
        <v>51.11000061</v>
      </c>
      <c r="F539" s="4">
        <v>51.11000061</v>
      </c>
      <c r="G539" s="4">
        <v>52.36000061</v>
      </c>
      <c r="H539" s="4">
        <v>50.36500168</v>
      </c>
      <c r="I539" s="4">
        <v>51.75</v>
      </c>
      <c r="J539" s="4">
        <v>2.2518E7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5">
        <v>44376.0</v>
      </c>
      <c r="B540" s="5" t="str">
        <f>TEXT(uber_stock_data!$A540,"DDDD")</f>
        <v>Tuesday</v>
      </c>
      <c r="C540" s="5" t="str">
        <f>TEXT(uber_stock_data!$A540,"MMMM")</f>
        <v>June</v>
      </c>
      <c r="D540" s="5" t="str">
        <f>TEXT(uber_stock_data!$A540,"yyyy")</f>
        <v>2021</v>
      </c>
      <c r="E540" s="4">
        <v>50.75999832</v>
      </c>
      <c r="F540" s="4">
        <v>50.75999832</v>
      </c>
      <c r="G540" s="4">
        <v>51.29999924</v>
      </c>
      <c r="H540" s="4">
        <v>50.24000168</v>
      </c>
      <c r="I540" s="4">
        <v>51.0</v>
      </c>
      <c r="J540" s="4">
        <v>1.41042E7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5">
        <v>44377.0</v>
      </c>
      <c r="B541" s="5" t="str">
        <f>TEXT(uber_stock_data!$A541,"DDDD")</f>
        <v>Wednesday</v>
      </c>
      <c r="C541" s="5" t="str">
        <f>TEXT(uber_stock_data!$A541,"MMMM")</f>
        <v>June</v>
      </c>
      <c r="D541" s="5" t="str">
        <f>TEXT(uber_stock_data!$A541,"yyyy")</f>
        <v>2021</v>
      </c>
      <c r="E541" s="4">
        <v>50.11999893</v>
      </c>
      <c r="F541" s="4">
        <v>50.11999893</v>
      </c>
      <c r="G541" s="4">
        <v>51.13000107</v>
      </c>
      <c r="H541" s="4">
        <v>49.70999908</v>
      </c>
      <c r="I541" s="4">
        <v>51.02000046</v>
      </c>
      <c r="J541" s="4">
        <v>1.80694E7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5">
        <v>44378.0</v>
      </c>
      <c r="B542" s="5" t="str">
        <f>TEXT(uber_stock_data!$A542,"DDDD")</f>
        <v>Thursday</v>
      </c>
      <c r="C542" s="5" t="str">
        <f>TEXT(uber_stock_data!$A542,"MMMM")</f>
        <v>July</v>
      </c>
      <c r="D542" s="5" t="str">
        <f>TEXT(uber_stock_data!$A542,"yyyy")</f>
        <v>2021</v>
      </c>
      <c r="E542" s="4">
        <v>50.59000015</v>
      </c>
      <c r="F542" s="4">
        <v>50.59000015</v>
      </c>
      <c r="G542" s="4">
        <v>51.59999847</v>
      </c>
      <c r="H542" s="4">
        <v>50.02000046</v>
      </c>
      <c r="I542" s="4">
        <v>50.88000107</v>
      </c>
      <c r="J542" s="4">
        <v>1.77276E7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5">
        <v>44379.0</v>
      </c>
      <c r="B543" s="5" t="str">
        <f>TEXT(uber_stock_data!$A543,"DDDD")</f>
        <v>Friday</v>
      </c>
      <c r="C543" s="5" t="str">
        <f>TEXT(uber_stock_data!$A543,"MMMM")</f>
        <v>July</v>
      </c>
      <c r="D543" s="5" t="str">
        <f>TEXT(uber_stock_data!$A543,"yyyy")</f>
        <v>2021</v>
      </c>
      <c r="E543" s="4">
        <v>51.70999908</v>
      </c>
      <c r="F543" s="4">
        <v>51.70999908</v>
      </c>
      <c r="G543" s="4">
        <v>51.82500076</v>
      </c>
      <c r="H543" s="4">
        <v>50.38999939</v>
      </c>
      <c r="I543" s="4">
        <v>50.56999969</v>
      </c>
      <c r="J543" s="4">
        <v>1.36904E7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5">
        <v>44383.0</v>
      </c>
      <c r="B544" s="5" t="str">
        <f>TEXT(uber_stock_data!$A544,"DDDD")</f>
        <v>Tuesday</v>
      </c>
      <c r="C544" s="5" t="str">
        <f>TEXT(uber_stock_data!$A544,"MMMM")</f>
        <v>July</v>
      </c>
      <c r="D544" s="5" t="str">
        <f>TEXT(uber_stock_data!$A544,"yyyy")</f>
        <v>2021</v>
      </c>
      <c r="E544" s="4">
        <v>50.79999924</v>
      </c>
      <c r="F544" s="4">
        <v>50.79999924</v>
      </c>
      <c r="G544" s="4">
        <v>52.02999878</v>
      </c>
      <c r="H544" s="4">
        <v>50.40000153</v>
      </c>
      <c r="I544" s="4">
        <v>50.59999847</v>
      </c>
      <c r="J544" s="4">
        <v>2.13578E7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5">
        <v>44384.0</v>
      </c>
      <c r="B545" s="5" t="str">
        <f>TEXT(uber_stock_data!$A545,"DDDD")</f>
        <v>Wednesday</v>
      </c>
      <c r="C545" s="5" t="str">
        <f>TEXT(uber_stock_data!$A545,"MMMM")</f>
        <v>July</v>
      </c>
      <c r="D545" s="5" t="str">
        <f>TEXT(uber_stock_data!$A545,"yyyy")</f>
        <v>2021</v>
      </c>
      <c r="E545" s="4">
        <v>48.68000031</v>
      </c>
      <c r="F545" s="4">
        <v>48.68000031</v>
      </c>
      <c r="G545" s="4">
        <v>51.02999878</v>
      </c>
      <c r="H545" s="4">
        <v>48.54000092</v>
      </c>
      <c r="I545" s="4">
        <v>50.79999924</v>
      </c>
      <c r="J545" s="4">
        <v>2.45595E7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5">
        <v>44385.0</v>
      </c>
      <c r="B546" s="5" t="str">
        <f>TEXT(uber_stock_data!$A546,"DDDD")</f>
        <v>Thursday</v>
      </c>
      <c r="C546" s="5" t="str">
        <f>TEXT(uber_stock_data!$A546,"MMMM")</f>
        <v>July</v>
      </c>
      <c r="D546" s="5" t="str">
        <f>TEXT(uber_stock_data!$A546,"yyyy")</f>
        <v>2021</v>
      </c>
      <c r="E546" s="4">
        <v>47.54999924</v>
      </c>
      <c r="F546" s="4">
        <v>47.54999924</v>
      </c>
      <c r="G546" s="4">
        <v>48.20999908</v>
      </c>
      <c r="H546" s="4">
        <v>46.56999969</v>
      </c>
      <c r="I546" s="4">
        <v>47.15999985</v>
      </c>
      <c r="J546" s="4">
        <v>2.49302E7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5">
        <v>44386.0</v>
      </c>
      <c r="B547" s="5" t="str">
        <f>TEXT(uber_stock_data!$A547,"DDDD")</f>
        <v>Friday</v>
      </c>
      <c r="C547" s="5" t="str">
        <f>TEXT(uber_stock_data!$A547,"MMMM")</f>
        <v>July</v>
      </c>
      <c r="D547" s="5" t="str">
        <f>TEXT(uber_stock_data!$A547,"yyyy")</f>
        <v>2021</v>
      </c>
      <c r="E547" s="4">
        <v>49.06999969</v>
      </c>
      <c r="F547" s="4">
        <v>49.06999969</v>
      </c>
      <c r="G547" s="4">
        <v>49.25</v>
      </c>
      <c r="H547" s="4">
        <v>47.70999908</v>
      </c>
      <c r="I547" s="4">
        <v>47.84000015</v>
      </c>
      <c r="J547" s="4">
        <v>1.5401E7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5">
        <v>44389.0</v>
      </c>
      <c r="B548" s="5" t="str">
        <f>TEXT(uber_stock_data!$A548,"DDDD")</f>
        <v>Monday</v>
      </c>
      <c r="C548" s="5" t="str">
        <f>TEXT(uber_stock_data!$A548,"MMMM")</f>
        <v>July</v>
      </c>
      <c r="D548" s="5" t="str">
        <f>TEXT(uber_stock_data!$A548,"yyyy")</f>
        <v>2021</v>
      </c>
      <c r="E548" s="4">
        <v>48.40999985</v>
      </c>
      <c r="F548" s="4">
        <v>48.40999985</v>
      </c>
      <c r="G548" s="4">
        <v>49.29000092</v>
      </c>
      <c r="H548" s="4">
        <v>48.09000015</v>
      </c>
      <c r="I548" s="4">
        <v>48.86999893</v>
      </c>
      <c r="J548" s="4">
        <v>1.41423E7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5">
        <v>44390.0</v>
      </c>
      <c r="B549" s="5" t="str">
        <f>TEXT(uber_stock_data!$A549,"DDDD")</f>
        <v>Tuesday</v>
      </c>
      <c r="C549" s="5" t="str">
        <f>TEXT(uber_stock_data!$A549,"MMMM")</f>
        <v>July</v>
      </c>
      <c r="D549" s="5" t="str">
        <f>TEXT(uber_stock_data!$A549,"yyyy")</f>
        <v>2021</v>
      </c>
      <c r="E549" s="4">
        <v>48.08000183</v>
      </c>
      <c r="F549" s="4">
        <v>48.08000183</v>
      </c>
      <c r="G549" s="4">
        <v>48.59000015</v>
      </c>
      <c r="H549" s="4">
        <v>47.75</v>
      </c>
      <c r="I549" s="4">
        <v>48.49000168</v>
      </c>
      <c r="J549" s="4">
        <v>1.12836E7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5">
        <v>44391.0</v>
      </c>
      <c r="B550" s="5" t="str">
        <f>TEXT(uber_stock_data!$A550,"DDDD")</f>
        <v>Wednesday</v>
      </c>
      <c r="C550" s="5" t="str">
        <f>TEXT(uber_stock_data!$A550,"MMMM")</f>
        <v>July</v>
      </c>
      <c r="D550" s="5" t="str">
        <f>TEXT(uber_stock_data!$A550,"yyyy")</f>
        <v>2021</v>
      </c>
      <c r="E550" s="4">
        <v>47.15000153</v>
      </c>
      <c r="F550" s="4">
        <v>47.15000153</v>
      </c>
      <c r="G550" s="4">
        <v>48.59000015</v>
      </c>
      <c r="H550" s="4">
        <v>47.11000061</v>
      </c>
      <c r="I550" s="4">
        <v>48.27999878</v>
      </c>
      <c r="J550" s="4">
        <v>1.5837E7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5">
        <v>44392.0</v>
      </c>
      <c r="B551" s="5" t="str">
        <f>TEXT(uber_stock_data!$A551,"DDDD")</f>
        <v>Thursday</v>
      </c>
      <c r="C551" s="5" t="str">
        <f>TEXT(uber_stock_data!$A551,"MMMM")</f>
        <v>July</v>
      </c>
      <c r="D551" s="5" t="str">
        <f>TEXT(uber_stock_data!$A551,"yyyy")</f>
        <v>2021</v>
      </c>
      <c r="E551" s="4">
        <v>46.41999817</v>
      </c>
      <c r="F551" s="4">
        <v>46.41999817</v>
      </c>
      <c r="G551" s="4">
        <v>47.45999908</v>
      </c>
      <c r="H551" s="4">
        <v>46.15000153</v>
      </c>
      <c r="I551" s="4">
        <v>46.86000061</v>
      </c>
      <c r="J551" s="4">
        <v>1.72253E7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5">
        <v>44393.0</v>
      </c>
      <c r="B552" s="5" t="str">
        <f>TEXT(uber_stock_data!$A552,"DDDD")</f>
        <v>Friday</v>
      </c>
      <c r="C552" s="5" t="str">
        <f>TEXT(uber_stock_data!$A552,"MMMM")</f>
        <v>July</v>
      </c>
      <c r="D552" s="5" t="str">
        <f>TEXT(uber_stock_data!$A552,"yyyy")</f>
        <v>2021</v>
      </c>
      <c r="E552" s="4">
        <v>46.18999863</v>
      </c>
      <c r="F552" s="4">
        <v>46.18999863</v>
      </c>
      <c r="G552" s="4">
        <v>47.09000015</v>
      </c>
      <c r="H552" s="4">
        <v>46.00999832</v>
      </c>
      <c r="I552" s="4">
        <v>46.40000153</v>
      </c>
      <c r="J552" s="4">
        <v>1.82245E7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5">
        <v>44396.0</v>
      </c>
      <c r="B553" s="5" t="str">
        <f>TEXT(uber_stock_data!$A553,"DDDD")</f>
        <v>Monday</v>
      </c>
      <c r="C553" s="5" t="str">
        <f>TEXT(uber_stock_data!$A553,"MMMM")</f>
        <v>July</v>
      </c>
      <c r="D553" s="5" t="str">
        <f>TEXT(uber_stock_data!$A553,"yyyy")</f>
        <v>2021</v>
      </c>
      <c r="E553" s="4">
        <v>45.56000137</v>
      </c>
      <c r="F553" s="4">
        <v>45.56000137</v>
      </c>
      <c r="G553" s="4">
        <v>45.74700165</v>
      </c>
      <c r="H553" s="4">
        <v>44.43500137</v>
      </c>
      <c r="I553" s="4">
        <v>45.0</v>
      </c>
      <c r="J553" s="4">
        <v>2.08906E7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5">
        <v>44397.0</v>
      </c>
      <c r="B554" s="5" t="str">
        <f>TEXT(uber_stock_data!$A554,"DDDD")</f>
        <v>Tuesday</v>
      </c>
      <c r="C554" s="5" t="str">
        <f>TEXT(uber_stock_data!$A554,"MMMM")</f>
        <v>July</v>
      </c>
      <c r="D554" s="5" t="str">
        <f>TEXT(uber_stock_data!$A554,"yyyy")</f>
        <v>2021</v>
      </c>
      <c r="E554" s="4">
        <v>46.31999969</v>
      </c>
      <c r="F554" s="4">
        <v>46.31999969</v>
      </c>
      <c r="G554" s="4">
        <v>46.65999985</v>
      </c>
      <c r="H554" s="4">
        <v>45.06999969</v>
      </c>
      <c r="I554" s="4">
        <v>45.45999908</v>
      </c>
      <c r="J554" s="4">
        <v>1.38514E7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5">
        <v>44398.0</v>
      </c>
      <c r="B555" s="5" t="str">
        <f>TEXT(uber_stock_data!$A555,"DDDD")</f>
        <v>Wednesday</v>
      </c>
      <c r="C555" s="5" t="str">
        <f>TEXT(uber_stock_data!$A555,"MMMM")</f>
        <v>July</v>
      </c>
      <c r="D555" s="5" t="str">
        <f>TEXT(uber_stock_data!$A555,"yyyy")</f>
        <v>2021</v>
      </c>
      <c r="E555" s="4">
        <v>47.52000046</v>
      </c>
      <c r="F555" s="4">
        <v>47.52000046</v>
      </c>
      <c r="G555" s="4">
        <v>47.93999863</v>
      </c>
      <c r="H555" s="4">
        <v>46.34999847</v>
      </c>
      <c r="I555" s="4">
        <v>46.52999878</v>
      </c>
      <c r="J555" s="4">
        <v>1.49537E7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5">
        <v>44399.0</v>
      </c>
      <c r="B556" s="5" t="str">
        <f>TEXT(uber_stock_data!$A556,"DDDD")</f>
        <v>Thursday</v>
      </c>
      <c r="C556" s="5" t="str">
        <f>TEXT(uber_stock_data!$A556,"MMMM")</f>
        <v>July</v>
      </c>
      <c r="D556" s="5" t="str">
        <f>TEXT(uber_stock_data!$A556,"yyyy")</f>
        <v>2021</v>
      </c>
      <c r="E556" s="4">
        <v>47.56999969</v>
      </c>
      <c r="F556" s="4">
        <v>47.56999969</v>
      </c>
      <c r="G556" s="4">
        <v>48.16999817</v>
      </c>
      <c r="H556" s="4">
        <v>47.24000168</v>
      </c>
      <c r="I556" s="4">
        <v>47.70000076</v>
      </c>
      <c r="J556" s="4">
        <v>1.15608E7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5">
        <v>44400.0</v>
      </c>
      <c r="B557" s="5" t="str">
        <f>TEXT(uber_stock_data!$A557,"DDDD")</f>
        <v>Friday</v>
      </c>
      <c r="C557" s="5" t="str">
        <f>TEXT(uber_stock_data!$A557,"MMMM")</f>
        <v>July</v>
      </c>
      <c r="D557" s="5" t="str">
        <f>TEXT(uber_stock_data!$A557,"yyyy")</f>
        <v>2021</v>
      </c>
      <c r="E557" s="4">
        <v>47.45999908</v>
      </c>
      <c r="F557" s="4">
        <v>47.45999908</v>
      </c>
      <c r="G557" s="4">
        <v>47.68999863</v>
      </c>
      <c r="H557" s="4">
        <v>46.77999878</v>
      </c>
      <c r="I557" s="4">
        <v>47.61000061</v>
      </c>
      <c r="J557" s="4">
        <v>9540700.0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5">
        <v>44403.0</v>
      </c>
      <c r="B558" s="5" t="str">
        <f>TEXT(uber_stock_data!$A558,"DDDD")</f>
        <v>Monday</v>
      </c>
      <c r="C558" s="5" t="str">
        <f>TEXT(uber_stock_data!$A558,"MMMM")</f>
        <v>July</v>
      </c>
      <c r="D558" s="5" t="str">
        <f>TEXT(uber_stock_data!$A558,"yyyy")</f>
        <v>2021</v>
      </c>
      <c r="E558" s="4">
        <v>46.81000137</v>
      </c>
      <c r="F558" s="4">
        <v>46.81000137</v>
      </c>
      <c r="G558" s="4">
        <v>47.59999847</v>
      </c>
      <c r="H558" s="4">
        <v>46.36999893</v>
      </c>
      <c r="I558" s="4">
        <v>47.04000092</v>
      </c>
      <c r="J558" s="4">
        <v>1.2498E7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5">
        <v>44404.0</v>
      </c>
      <c r="B559" s="5" t="str">
        <f>TEXT(uber_stock_data!$A559,"DDDD")</f>
        <v>Tuesday</v>
      </c>
      <c r="C559" s="5" t="str">
        <f>TEXT(uber_stock_data!$A559,"MMMM")</f>
        <v>July</v>
      </c>
      <c r="D559" s="5" t="str">
        <f>TEXT(uber_stock_data!$A559,"yyyy")</f>
        <v>2021</v>
      </c>
      <c r="E559" s="4">
        <v>45.81999969</v>
      </c>
      <c r="F559" s="4">
        <v>45.81999969</v>
      </c>
      <c r="G559" s="4">
        <v>46.65999985</v>
      </c>
      <c r="H559" s="4">
        <v>44.76499939</v>
      </c>
      <c r="I559" s="4">
        <v>46.54000092</v>
      </c>
      <c r="J559" s="4">
        <v>1.68742E7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5">
        <v>44405.0</v>
      </c>
      <c r="B560" s="5" t="str">
        <f>TEXT(uber_stock_data!$A560,"DDDD")</f>
        <v>Wednesday</v>
      </c>
      <c r="C560" s="5" t="str">
        <f>TEXT(uber_stock_data!$A560,"MMMM")</f>
        <v>July</v>
      </c>
      <c r="D560" s="5" t="str">
        <f>TEXT(uber_stock_data!$A560,"yyyy")</f>
        <v>2021</v>
      </c>
      <c r="E560" s="4">
        <v>46.13999939</v>
      </c>
      <c r="F560" s="4">
        <v>46.13999939</v>
      </c>
      <c r="G560" s="4">
        <v>46.96300125</v>
      </c>
      <c r="H560" s="4">
        <v>45.81000137</v>
      </c>
      <c r="I560" s="4">
        <v>45.88000107</v>
      </c>
      <c r="J560" s="4">
        <v>1.95103E7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5">
        <v>44406.0</v>
      </c>
      <c r="B561" s="5" t="str">
        <f>TEXT(uber_stock_data!$A561,"DDDD")</f>
        <v>Thursday</v>
      </c>
      <c r="C561" s="5" t="str">
        <f>TEXT(uber_stock_data!$A561,"MMMM")</f>
        <v>July</v>
      </c>
      <c r="D561" s="5" t="str">
        <f>TEXT(uber_stock_data!$A561,"yyyy")</f>
        <v>2021</v>
      </c>
      <c r="E561" s="4">
        <v>44.68999863</v>
      </c>
      <c r="F561" s="4">
        <v>44.68999863</v>
      </c>
      <c r="G561" s="4">
        <v>45.20999908</v>
      </c>
      <c r="H561" s="4">
        <v>44.0</v>
      </c>
      <c r="I561" s="4">
        <v>44.11999893</v>
      </c>
      <c r="J561" s="4">
        <v>5.10337E7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5">
        <v>44407.0</v>
      </c>
      <c r="B562" s="5" t="str">
        <f>TEXT(uber_stock_data!$A562,"DDDD")</f>
        <v>Friday</v>
      </c>
      <c r="C562" s="5" t="str">
        <f>TEXT(uber_stock_data!$A562,"MMMM")</f>
        <v>July</v>
      </c>
      <c r="D562" s="5" t="str">
        <f>TEXT(uber_stock_data!$A562,"yyyy")</f>
        <v>2021</v>
      </c>
      <c r="E562" s="4">
        <v>43.45999908</v>
      </c>
      <c r="F562" s="4">
        <v>43.45999908</v>
      </c>
      <c r="G562" s="4">
        <v>44.72999954</v>
      </c>
      <c r="H562" s="4">
        <v>43.34000015</v>
      </c>
      <c r="I562" s="4">
        <v>44.38000107</v>
      </c>
      <c r="J562" s="4">
        <v>2.21949E7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5">
        <v>44410.0</v>
      </c>
      <c r="B563" s="5" t="str">
        <f>TEXT(uber_stock_data!$A563,"DDDD")</f>
        <v>Monday</v>
      </c>
      <c r="C563" s="5" t="str">
        <f>TEXT(uber_stock_data!$A563,"MMMM")</f>
        <v>August</v>
      </c>
      <c r="D563" s="5" t="str">
        <f>TEXT(uber_stock_data!$A563,"yyyy")</f>
        <v>2021</v>
      </c>
      <c r="E563" s="4">
        <v>43.49000168</v>
      </c>
      <c r="F563" s="4">
        <v>43.49000168</v>
      </c>
      <c r="G563" s="4">
        <v>44.29000092</v>
      </c>
      <c r="H563" s="4">
        <v>43.44499969</v>
      </c>
      <c r="I563" s="4">
        <v>44.09999847</v>
      </c>
      <c r="J563" s="4">
        <v>2.65799E7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5">
        <v>44411.0</v>
      </c>
      <c r="B564" s="5" t="str">
        <f>TEXT(uber_stock_data!$A564,"DDDD")</f>
        <v>Tuesday</v>
      </c>
      <c r="C564" s="5" t="str">
        <f>TEXT(uber_stock_data!$A564,"MMMM")</f>
        <v>August</v>
      </c>
      <c r="D564" s="5" t="str">
        <f>TEXT(uber_stock_data!$A564,"yyyy")</f>
        <v>2021</v>
      </c>
      <c r="E564" s="4">
        <v>42.79000092</v>
      </c>
      <c r="F564" s="4">
        <v>42.79000092</v>
      </c>
      <c r="G564" s="4">
        <v>43.68000031</v>
      </c>
      <c r="H564" s="4">
        <v>41.61999893</v>
      </c>
      <c r="I564" s="4">
        <v>43.56000137</v>
      </c>
      <c r="J564" s="4">
        <v>3.76222E7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5">
        <v>44412.0</v>
      </c>
      <c r="B565" s="5" t="str">
        <f>TEXT(uber_stock_data!$A565,"DDDD")</f>
        <v>Wednesday</v>
      </c>
      <c r="C565" s="5" t="str">
        <f>TEXT(uber_stock_data!$A565,"MMMM")</f>
        <v>August</v>
      </c>
      <c r="D565" s="5" t="str">
        <f>TEXT(uber_stock_data!$A565,"yyyy")</f>
        <v>2021</v>
      </c>
      <c r="E565" s="4">
        <v>41.81000137</v>
      </c>
      <c r="F565" s="4">
        <v>41.81000137</v>
      </c>
      <c r="G565" s="4">
        <v>42.81999969</v>
      </c>
      <c r="H565" s="4">
        <v>41.36999893</v>
      </c>
      <c r="I565" s="4">
        <v>42.70000076</v>
      </c>
      <c r="J565" s="4">
        <v>4.29691E7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5">
        <v>44413.0</v>
      </c>
      <c r="B566" s="5" t="str">
        <f>TEXT(uber_stock_data!$A566,"DDDD")</f>
        <v>Thursday</v>
      </c>
      <c r="C566" s="5" t="str">
        <f>TEXT(uber_stock_data!$A566,"MMMM")</f>
        <v>August</v>
      </c>
      <c r="D566" s="5" t="str">
        <f>TEXT(uber_stock_data!$A566,"yyyy")</f>
        <v>2021</v>
      </c>
      <c r="E566" s="4">
        <v>43.06999969</v>
      </c>
      <c r="F566" s="4">
        <v>43.06999969</v>
      </c>
      <c r="G566" s="4">
        <v>44.65000153</v>
      </c>
      <c r="H566" s="4">
        <v>40.15000153</v>
      </c>
      <c r="I566" s="4">
        <v>40.5</v>
      </c>
      <c r="J566" s="4">
        <v>6.08715E7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5">
        <v>44414.0</v>
      </c>
      <c r="B567" s="5" t="str">
        <f>TEXT(uber_stock_data!$A567,"DDDD")</f>
        <v>Friday</v>
      </c>
      <c r="C567" s="5" t="str">
        <f>TEXT(uber_stock_data!$A567,"MMMM")</f>
        <v>August</v>
      </c>
      <c r="D567" s="5" t="str">
        <f>TEXT(uber_stock_data!$A567,"yyyy")</f>
        <v>2021</v>
      </c>
      <c r="E567" s="4">
        <v>44.27999878</v>
      </c>
      <c r="F567" s="4">
        <v>44.27999878</v>
      </c>
      <c r="G567" s="4">
        <v>44.93500137</v>
      </c>
      <c r="H567" s="4">
        <v>43.65000153</v>
      </c>
      <c r="I567" s="4">
        <v>43.74000168</v>
      </c>
      <c r="J567" s="4">
        <v>2.55149E7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5">
        <v>44417.0</v>
      </c>
      <c r="B568" s="5" t="str">
        <f>TEXT(uber_stock_data!$A568,"DDDD")</f>
        <v>Monday</v>
      </c>
      <c r="C568" s="5" t="str">
        <f>TEXT(uber_stock_data!$A568,"MMMM")</f>
        <v>August</v>
      </c>
      <c r="D568" s="5" t="str">
        <f>TEXT(uber_stock_data!$A568,"yyyy")</f>
        <v>2021</v>
      </c>
      <c r="E568" s="4">
        <v>43.25</v>
      </c>
      <c r="F568" s="4">
        <v>43.25</v>
      </c>
      <c r="G568" s="4">
        <v>44.27000046</v>
      </c>
      <c r="H568" s="4">
        <v>43.20999908</v>
      </c>
      <c r="I568" s="4">
        <v>44.18999863</v>
      </c>
      <c r="J568" s="4">
        <v>1.92384E7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5">
        <v>44418.0</v>
      </c>
      <c r="B569" s="5" t="str">
        <f>TEXT(uber_stock_data!$A569,"DDDD")</f>
        <v>Tuesday</v>
      </c>
      <c r="C569" s="5" t="str">
        <f>TEXT(uber_stock_data!$A569,"MMMM")</f>
        <v>August</v>
      </c>
      <c r="D569" s="5" t="str">
        <f>TEXT(uber_stock_data!$A569,"yyyy")</f>
        <v>2021</v>
      </c>
      <c r="E569" s="4">
        <v>43.5</v>
      </c>
      <c r="F569" s="4">
        <v>43.5</v>
      </c>
      <c r="G569" s="4">
        <v>44.24000168</v>
      </c>
      <c r="H569" s="4">
        <v>43.25</v>
      </c>
      <c r="I569" s="4">
        <v>43.70000076</v>
      </c>
      <c r="J569" s="4">
        <v>2.66752E7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5">
        <v>44419.0</v>
      </c>
      <c r="B570" s="5" t="str">
        <f>TEXT(uber_stock_data!$A570,"DDDD")</f>
        <v>Wednesday</v>
      </c>
      <c r="C570" s="5" t="str">
        <f>TEXT(uber_stock_data!$A570,"MMMM")</f>
        <v>August</v>
      </c>
      <c r="D570" s="5" t="str">
        <f>TEXT(uber_stock_data!$A570,"yyyy")</f>
        <v>2021</v>
      </c>
      <c r="E570" s="4">
        <v>43.08000183</v>
      </c>
      <c r="F570" s="4">
        <v>43.08000183</v>
      </c>
      <c r="G570" s="4">
        <v>43.5</v>
      </c>
      <c r="H570" s="4">
        <v>42.0</v>
      </c>
      <c r="I570" s="4">
        <v>43.40999985</v>
      </c>
      <c r="J570" s="4">
        <v>2.17661E7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5">
        <v>44420.0</v>
      </c>
      <c r="B571" s="5" t="str">
        <f>TEXT(uber_stock_data!$A571,"DDDD")</f>
        <v>Thursday</v>
      </c>
      <c r="C571" s="5" t="str">
        <f>TEXT(uber_stock_data!$A571,"MMMM")</f>
        <v>August</v>
      </c>
      <c r="D571" s="5" t="str">
        <f>TEXT(uber_stock_data!$A571,"yyyy")</f>
        <v>2021</v>
      </c>
      <c r="E571" s="4">
        <v>42.72999954</v>
      </c>
      <c r="F571" s="4">
        <v>42.72999954</v>
      </c>
      <c r="G571" s="4">
        <v>42.96500015</v>
      </c>
      <c r="H571" s="4">
        <v>42.18000031</v>
      </c>
      <c r="I571" s="4">
        <v>42.86000061</v>
      </c>
      <c r="J571" s="4">
        <v>1.65491E7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5">
        <v>44421.0</v>
      </c>
      <c r="B572" s="5" t="str">
        <f>TEXT(uber_stock_data!$A572,"DDDD")</f>
        <v>Friday</v>
      </c>
      <c r="C572" s="5" t="str">
        <f>TEXT(uber_stock_data!$A572,"MMMM")</f>
        <v>August</v>
      </c>
      <c r="D572" s="5" t="str">
        <f>TEXT(uber_stock_data!$A572,"yyyy")</f>
        <v>2021</v>
      </c>
      <c r="E572" s="4">
        <v>42.22000122</v>
      </c>
      <c r="F572" s="4">
        <v>42.22000122</v>
      </c>
      <c r="G572" s="4">
        <v>43.02999878</v>
      </c>
      <c r="H572" s="4">
        <v>42.20000076</v>
      </c>
      <c r="I572" s="4">
        <v>42.79999924</v>
      </c>
      <c r="J572" s="4">
        <v>8598800.0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5">
        <v>44424.0</v>
      </c>
      <c r="B573" s="5" t="str">
        <f>TEXT(uber_stock_data!$A573,"DDDD")</f>
        <v>Monday</v>
      </c>
      <c r="C573" s="5" t="str">
        <f>TEXT(uber_stock_data!$A573,"MMMM")</f>
        <v>August</v>
      </c>
      <c r="D573" s="5" t="str">
        <f>TEXT(uber_stock_data!$A573,"yyyy")</f>
        <v>2021</v>
      </c>
      <c r="E573" s="4">
        <v>41.5</v>
      </c>
      <c r="F573" s="4">
        <v>41.5</v>
      </c>
      <c r="G573" s="4">
        <v>41.79000092</v>
      </c>
      <c r="H573" s="4">
        <v>40.86000061</v>
      </c>
      <c r="I573" s="4">
        <v>41.75999832</v>
      </c>
      <c r="J573" s="4">
        <v>1.92235E7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5">
        <v>44425.0</v>
      </c>
      <c r="B574" s="5" t="str">
        <f>TEXT(uber_stock_data!$A574,"DDDD")</f>
        <v>Tuesday</v>
      </c>
      <c r="C574" s="5" t="str">
        <f>TEXT(uber_stock_data!$A574,"MMMM")</f>
        <v>August</v>
      </c>
      <c r="D574" s="5" t="str">
        <f>TEXT(uber_stock_data!$A574,"yyyy")</f>
        <v>2021</v>
      </c>
      <c r="E574" s="4">
        <v>41.0</v>
      </c>
      <c r="F574" s="4">
        <v>41.0</v>
      </c>
      <c r="G574" s="4">
        <v>41.47999954</v>
      </c>
      <c r="H574" s="4">
        <v>40.58000183</v>
      </c>
      <c r="I574" s="4">
        <v>41.0</v>
      </c>
      <c r="J574" s="4">
        <v>2.03644E7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5">
        <v>44426.0</v>
      </c>
      <c r="B575" s="5" t="str">
        <f>TEXT(uber_stock_data!$A575,"DDDD")</f>
        <v>Wednesday</v>
      </c>
      <c r="C575" s="5" t="str">
        <f>TEXT(uber_stock_data!$A575,"MMMM")</f>
        <v>August</v>
      </c>
      <c r="D575" s="5" t="str">
        <f>TEXT(uber_stock_data!$A575,"yyyy")</f>
        <v>2021</v>
      </c>
      <c r="E575" s="4">
        <v>40.88000107</v>
      </c>
      <c r="F575" s="4">
        <v>40.88000107</v>
      </c>
      <c r="G575" s="4">
        <v>41.52999878</v>
      </c>
      <c r="H575" s="4">
        <v>40.79999924</v>
      </c>
      <c r="I575" s="4">
        <v>40.97000122</v>
      </c>
      <c r="J575" s="4">
        <v>1.36823E7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5">
        <v>44427.0</v>
      </c>
      <c r="B576" s="5" t="str">
        <f>TEXT(uber_stock_data!$A576,"DDDD")</f>
        <v>Thursday</v>
      </c>
      <c r="C576" s="5" t="str">
        <f>TEXT(uber_stock_data!$A576,"MMMM")</f>
        <v>August</v>
      </c>
      <c r="D576" s="5" t="str">
        <f>TEXT(uber_stock_data!$A576,"yyyy")</f>
        <v>2021</v>
      </c>
      <c r="E576" s="4">
        <v>39.86000061</v>
      </c>
      <c r="F576" s="4">
        <v>39.86000061</v>
      </c>
      <c r="G576" s="4">
        <v>40.59999847</v>
      </c>
      <c r="H576" s="4">
        <v>39.50999832</v>
      </c>
      <c r="I576" s="4">
        <v>40.27999878</v>
      </c>
      <c r="J576" s="4">
        <v>2.24714E7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5">
        <v>44428.0</v>
      </c>
      <c r="B577" s="5" t="str">
        <f>TEXT(uber_stock_data!$A577,"DDDD")</f>
        <v>Friday</v>
      </c>
      <c r="C577" s="5" t="str">
        <f>TEXT(uber_stock_data!$A577,"MMMM")</f>
        <v>August</v>
      </c>
      <c r="D577" s="5" t="str">
        <f>TEXT(uber_stock_data!$A577,"yyyy")</f>
        <v>2021</v>
      </c>
      <c r="E577" s="4">
        <v>39.95000076</v>
      </c>
      <c r="F577" s="4">
        <v>39.95000076</v>
      </c>
      <c r="G577" s="4">
        <v>40.08000183</v>
      </c>
      <c r="H577" s="4">
        <v>39.24000168</v>
      </c>
      <c r="I577" s="4">
        <v>39.68999863</v>
      </c>
      <c r="J577" s="4">
        <v>1.80807E7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5">
        <v>44431.0</v>
      </c>
      <c r="B578" s="5" t="str">
        <f>TEXT(uber_stock_data!$A578,"DDDD")</f>
        <v>Monday</v>
      </c>
      <c r="C578" s="5" t="str">
        <f>TEXT(uber_stock_data!$A578,"MMMM")</f>
        <v>August</v>
      </c>
      <c r="D578" s="5" t="str">
        <f>TEXT(uber_stock_data!$A578,"yyyy")</f>
        <v>2021</v>
      </c>
      <c r="E578" s="4">
        <v>41.0</v>
      </c>
      <c r="F578" s="4">
        <v>41.0</v>
      </c>
      <c r="G578" s="4">
        <v>41.08000183</v>
      </c>
      <c r="H578" s="4">
        <v>38.84000015</v>
      </c>
      <c r="I578" s="4">
        <v>39.0</v>
      </c>
      <c r="J578" s="4">
        <v>3.39013E7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5">
        <v>44432.0</v>
      </c>
      <c r="B579" s="5" t="str">
        <f>TEXT(uber_stock_data!$A579,"DDDD")</f>
        <v>Tuesday</v>
      </c>
      <c r="C579" s="5" t="str">
        <f>TEXT(uber_stock_data!$A579,"MMMM")</f>
        <v>August</v>
      </c>
      <c r="D579" s="5" t="str">
        <f>TEXT(uber_stock_data!$A579,"yyyy")</f>
        <v>2021</v>
      </c>
      <c r="E579" s="4">
        <v>40.16999817</v>
      </c>
      <c r="F579" s="4">
        <v>40.16999817</v>
      </c>
      <c r="G579" s="4">
        <v>41.20999908</v>
      </c>
      <c r="H579" s="4">
        <v>39.97000122</v>
      </c>
      <c r="I579" s="4">
        <v>41.09999847</v>
      </c>
      <c r="J579" s="4">
        <v>4.48728E7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5">
        <v>44433.0</v>
      </c>
      <c r="B580" s="5" t="str">
        <f>TEXT(uber_stock_data!$A580,"DDDD")</f>
        <v>Wednesday</v>
      </c>
      <c r="C580" s="5" t="str">
        <f>TEXT(uber_stock_data!$A580,"MMMM")</f>
        <v>August</v>
      </c>
      <c r="D580" s="5" t="str">
        <f>TEXT(uber_stock_data!$A580,"yyyy")</f>
        <v>2021</v>
      </c>
      <c r="E580" s="4">
        <v>41.54999924</v>
      </c>
      <c r="F580" s="4">
        <v>41.54999924</v>
      </c>
      <c r="G580" s="4">
        <v>42.11000061</v>
      </c>
      <c r="H580" s="4">
        <v>40.04000092</v>
      </c>
      <c r="I580" s="4">
        <v>40.43999863</v>
      </c>
      <c r="J580" s="4">
        <v>2.64984E7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5">
        <v>44434.0</v>
      </c>
      <c r="B581" s="5" t="str">
        <f>TEXT(uber_stock_data!$A581,"DDDD")</f>
        <v>Thursday</v>
      </c>
      <c r="C581" s="5" t="str">
        <f>TEXT(uber_stock_data!$A581,"MMMM")</f>
        <v>August</v>
      </c>
      <c r="D581" s="5" t="str">
        <f>TEXT(uber_stock_data!$A581,"yyyy")</f>
        <v>2021</v>
      </c>
      <c r="E581" s="4">
        <v>40.61999893</v>
      </c>
      <c r="F581" s="4">
        <v>40.61999893</v>
      </c>
      <c r="G581" s="4">
        <v>41.93999863</v>
      </c>
      <c r="H581" s="4">
        <v>40.54000092</v>
      </c>
      <c r="I581" s="4">
        <v>41.49000168</v>
      </c>
      <c r="J581" s="4">
        <v>1.74734E7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5">
        <v>44435.0</v>
      </c>
      <c r="B582" s="5" t="str">
        <f>TEXT(uber_stock_data!$A582,"DDDD")</f>
        <v>Friday</v>
      </c>
      <c r="C582" s="5" t="str">
        <f>TEXT(uber_stock_data!$A582,"MMMM")</f>
        <v>August</v>
      </c>
      <c r="D582" s="5" t="str">
        <f>TEXT(uber_stock_data!$A582,"yyyy")</f>
        <v>2021</v>
      </c>
      <c r="E582" s="4">
        <v>40.68999863</v>
      </c>
      <c r="F582" s="4">
        <v>40.68999863</v>
      </c>
      <c r="G582" s="4">
        <v>41.31000137</v>
      </c>
      <c r="H582" s="4">
        <v>40.5</v>
      </c>
      <c r="I582" s="4">
        <v>40.52999878</v>
      </c>
      <c r="J582" s="4">
        <v>1.36125E7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5">
        <v>44438.0</v>
      </c>
      <c r="B583" s="5" t="str">
        <f>TEXT(uber_stock_data!$A583,"DDDD")</f>
        <v>Monday</v>
      </c>
      <c r="C583" s="5" t="str">
        <f>TEXT(uber_stock_data!$A583,"MMMM")</f>
        <v>August</v>
      </c>
      <c r="D583" s="5" t="str">
        <f>TEXT(uber_stock_data!$A583,"yyyy")</f>
        <v>2021</v>
      </c>
      <c r="E583" s="4">
        <v>39.59000015</v>
      </c>
      <c r="F583" s="4">
        <v>39.59000015</v>
      </c>
      <c r="G583" s="4">
        <v>40.74000168</v>
      </c>
      <c r="H583" s="4">
        <v>39.11000061</v>
      </c>
      <c r="I583" s="4">
        <v>40.58000183</v>
      </c>
      <c r="J583" s="4">
        <v>2.95163E7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5">
        <v>44439.0</v>
      </c>
      <c r="B584" s="5" t="str">
        <f>TEXT(uber_stock_data!$A584,"DDDD")</f>
        <v>Tuesday</v>
      </c>
      <c r="C584" s="5" t="str">
        <f>TEXT(uber_stock_data!$A584,"MMMM")</f>
        <v>August</v>
      </c>
      <c r="D584" s="5" t="str">
        <f>TEXT(uber_stock_data!$A584,"yyyy")</f>
        <v>2021</v>
      </c>
      <c r="E584" s="4">
        <v>39.13999939</v>
      </c>
      <c r="F584" s="4">
        <v>39.13999939</v>
      </c>
      <c r="G584" s="4">
        <v>40.27500153</v>
      </c>
      <c r="H584" s="4">
        <v>39.125</v>
      </c>
      <c r="I584" s="4">
        <v>39.81000137</v>
      </c>
      <c r="J584" s="4">
        <v>2.6396E7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5">
        <v>44440.0</v>
      </c>
      <c r="B585" s="5" t="str">
        <f>TEXT(uber_stock_data!$A585,"DDDD")</f>
        <v>Wednesday</v>
      </c>
      <c r="C585" s="5" t="str">
        <f>TEXT(uber_stock_data!$A585,"MMMM")</f>
        <v>September</v>
      </c>
      <c r="D585" s="5" t="str">
        <f>TEXT(uber_stock_data!$A585,"yyyy")</f>
        <v>2021</v>
      </c>
      <c r="E585" s="4">
        <v>40.61999893</v>
      </c>
      <c r="F585" s="4">
        <v>40.61999893</v>
      </c>
      <c r="G585" s="4">
        <v>41.66500092</v>
      </c>
      <c r="H585" s="4">
        <v>39.86999893</v>
      </c>
      <c r="I585" s="4">
        <v>39.97999954</v>
      </c>
      <c r="J585" s="4">
        <v>2.77886E7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5">
        <v>44441.0</v>
      </c>
      <c r="B586" s="5" t="str">
        <f>TEXT(uber_stock_data!$A586,"DDDD")</f>
        <v>Thursday</v>
      </c>
      <c r="C586" s="5" t="str">
        <f>TEXT(uber_stock_data!$A586,"MMMM")</f>
        <v>September</v>
      </c>
      <c r="D586" s="5" t="str">
        <f>TEXT(uber_stock_data!$A586,"yyyy")</f>
        <v>2021</v>
      </c>
      <c r="E586" s="4">
        <v>41.40000153</v>
      </c>
      <c r="F586" s="4">
        <v>41.40000153</v>
      </c>
      <c r="G586" s="4">
        <v>41.86000061</v>
      </c>
      <c r="H586" s="4">
        <v>40.53699875</v>
      </c>
      <c r="I586" s="4">
        <v>40.75</v>
      </c>
      <c r="J586" s="4">
        <v>2.06454E7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5">
        <v>44442.0</v>
      </c>
      <c r="B587" s="5" t="str">
        <f>TEXT(uber_stock_data!$A587,"DDDD")</f>
        <v>Friday</v>
      </c>
      <c r="C587" s="5" t="str">
        <f>TEXT(uber_stock_data!$A587,"MMMM")</f>
        <v>September</v>
      </c>
      <c r="D587" s="5" t="str">
        <f>TEXT(uber_stock_data!$A587,"yyyy")</f>
        <v>2021</v>
      </c>
      <c r="E587" s="4">
        <v>40.31999969</v>
      </c>
      <c r="F587" s="4">
        <v>40.31999969</v>
      </c>
      <c r="G587" s="4">
        <v>41.57500076</v>
      </c>
      <c r="H587" s="4">
        <v>40.22999954</v>
      </c>
      <c r="I587" s="4">
        <v>41.22000122</v>
      </c>
      <c r="J587" s="4">
        <v>1.54449E7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5">
        <v>44446.0</v>
      </c>
      <c r="B588" s="5" t="str">
        <f>TEXT(uber_stock_data!$A588,"DDDD")</f>
        <v>Tuesday</v>
      </c>
      <c r="C588" s="5" t="str">
        <f>TEXT(uber_stock_data!$A588,"MMMM")</f>
        <v>September</v>
      </c>
      <c r="D588" s="5" t="str">
        <f>TEXT(uber_stock_data!$A588,"yyyy")</f>
        <v>2021</v>
      </c>
      <c r="E588" s="4">
        <v>40.95000076</v>
      </c>
      <c r="F588" s="4">
        <v>40.95000076</v>
      </c>
      <c r="G588" s="4">
        <v>41.08000183</v>
      </c>
      <c r="H588" s="4">
        <v>40.31000137</v>
      </c>
      <c r="I588" s="4">
        <v>40.49000168</v>
      </c>
      <c r="J588" s="4">
        <v>1.57086E7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5">
        <v>44447.0</v>
      </c>
      <c r="B589" s="5" t="str">
        <f>TEXT(uber_stock_data!$A589,"DDDD")</f>
        <v>Wednesday</v>
      </c>
      <c r="C589" s="5" t="str">
        <f>TEXT(uber_stock_data!$A589,"MMMM")</f>
        <v>September</v>
      </c>
      <c r="D589" s="5" t="str">
        <f>TEXT(uber_stock_data!$A589,"yyyy")</f>
        <v>2021</v>
      </c>
      <c r="E589" s="4">
        <v>40.06999969</v>
      </c>
      <c r="F589" s="4">
        <v>40.06999969</v>
      </c>
      <c r="G589" s="4">
        <v>41.34000015</v>
      </c>
      <c r="H589" s="4">
        <v>39.83000183</v>
      </c>
      <c r="I589" s="4">
        <v>40.84999847</v>
      </c>
      <c r="J589" s="4">
        <v>1.62199E7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5">
        <v>44448.0</v>
      </c>
      <c r="B590" s="5" t="str">
        <f>TEXT(uber_stock_data!$A590,"DDDD")</f>
        <v>Thursday</v>
      </c>
      <c r="C590" s="5" t="str">
        <f>TEXT(uber_stock_data!$A590,"MMMM")</f>
        <v>September</v>
      </c>
      <c r="D590" s="5" t="str">
        <f>TEXT(uber_stock_data!$A590,"yyyy")</f>
        <v>2021</v>
      </c>
      <c r="E590" s="4">
        <v>40.34999847</v>
      </c>
      <c r="F590" s="4">
        <v>40.34999847</v>
      </c>
      <c r="G590" s="4">
        <v>40.95000076</v>
      </c>
      <c r="H590" s="4">
        <v>39.84000015</v>
      </c>
      <c r="I590" s="4">
        <v>40.09999847</v>
      </c>
      <c r="J590" s="4">
        <v>1.42603E7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5">
        <v>44449.0</v>
      </c>
      <c r="B591" s="5" t="str">
        <f>TEXT(uber_stock_data!$A591,"DDDD")</f>
        <v>Friday</v>
      </c>
      <c r="C591" s="5" t="str">
        <f>TEXT(uber_stock_data!$A591,"MMMM")</f>
        <v>September</v>
      </c>
      <c r="D591" s="5" t="str">
        <f>TEXT(uber_stock_data!$A591,"yyyy")</f>
        <v>2021</v>
      </c>
      <c r="E591" s="4">
        <v>39.88999939</v>
      </c>
      <c r="F591" s="4">
        <v>39.88999939</v>
      </c>
      <c r="G591" s="4">
        <v>40.83000183</v>
      </c>
      <c r="H591" s="4">
        <v>39.86500168</v>
      </c>
      <c r="I591" s="4">
        <v>40.61999893</v>
      </c>
      <c r="J591" s="4">
        <v>1.42306E7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5">
        <v>44452.0</v>
      </c>
      <c r="B592" s="5" t="str">
        <f>TEXT(uber_stock_data!$A592,"DDDD")</f>
        <v>Monday</v>
      </c>
      <c r="C592" s="5" t="str">
        <f>TEXT(uber_stock_data!$A592,"MMMM")</f>
        <v>September</v>
      </c>
      <c r="D592" s="5" t="str">
        <f>TEXT(uber_stock_data!$A592,"yyyy")</f>
        <v>2021</v>
      </c>
      <c r="E592" s="4">
        <v>40.06999969</v>
      </c>
      <c r="F592" s="4">
        <v>40.06999969</v>
      </c>
      <c r="G592" s="4">
        <v>41.18999863</v>
      </c>
      <c r="H592" s="4">
        <v>39.25999832</v>
      </c>
      <c r="I592" s="4">
        <v>40.25999832</v>
      </c>
      <c r="J592" s="4">
        <v>2.88688E7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5">
        <v>44453.0</v>
      </c>
      <c r="B593" s="5" t="str">
        <f>TEXT(uber_stock_data!$A593,"DDDD")</f>
        <v>Tuesday</v>
      </c>
      <c r="C593" s="5" t="str">
        <f>TEXT(uber_stock_data!$A593,"MMMM")</f>
        <v>September</v>
      </c>
      <c r="D593" s="5" t="str">
        <f>TEXT(uber_stock_data!$A593,"yyyy")</f>
        <v>2021</v>
      </c>
      <c r="E593" s="4">
        <v>39.00999832</v>
      </c>
      <c r="F593" s="4">
        <v>39.00999832</v>
      </c>
      <c r="G593" s="4">
        <v>40.09999847</v>
      </c>
      <c r="H593" s="4">
        <v>38.54999924</v>
      </c>
      <c r="I593" s="4">
        <v>39.90000153</v>
      </c>
      <c r="J593" s="4">
        <v>3.67173E7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5">
        <v>44454.0</v>
      </c>
      <c r="B594" s="5" t="str">
        <f>TEXT(uber_stock_data!$A594,"DDDD")</f>
        <v>Wednesday</v>
      </c>
      <c r="C594" s="5" t="str">
        <f>TEXT(uber_stock_data!$A594,"MMMM")</f>
        <v>September</v>
      </c>
      <c r="D594" s="5" t="str">
        <f>TEXT(uber_stock_data!$A594,"yyyy")</f>
        <v>2021</v>
      </c>
      <c r="E594" s="4">
        <v>38.47999954</v>
      </c>
      <c r="F594" s="4">
        <v>38.47999954</v>
      </c>
      <c r="G594" s="4">
        <v>39.0</v>
      </c>
      <c r="H594" s="4">
        <v>38.08000183</v>
      </c>
      <c r="I594" s="4">
        <v>39.0</v>
      </c>
      <c r="J594" s="4">
        <v>3.03688E7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5">
        <v>44455.0</v>
      </c>
      <c r="B595" s="5" t="str">
        <f>TEXT(uber_stock_data!$A595,"DDDD")</f>
        <v>Thursday</v>
      </c>
      <c r="C595" s="5" t="str">
        <f>TEXT(uber_stock_data!$A595,"MMMM")</f>
        <v>September</v>
      </c>
      <c r="D595" s="5" t="str">
        <f>TEXT(uber_stock_data!$A595,"yyyy")</f>
        <v>2021</v>
      </c>
      <c r="E595" s="4">
        <v>39.52000046</v>
      </c>
      <c r="F595" s="4">
        <v>39.52000046</v>
      </c>
      <c r="G595" s="4">
        <v>39.66999817</v>
      </c>
      <c r="H595" s="4">
        <v>38.09000015</v>
      </c>
      <c r="I595" s="4">
        <v>38.29999924</v>
      </c>
      <c r="J595" s="4">
        <v>2.5374E7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5">
        <v>44456.0</v>
      </c>
      <c r="B596" s="5" t="str">
        <f>TEXT(uber_stock_data!$A596,"DDDD")</f>
        <v>Friday</v>
      </c>
      <c r="C596" s="5" t="str">
        <f>TEXT(uber_stock_data!$A596,"MMMM")</f>
        <v>September</v>
      </c>
      <c r="D596" s="5" t="str">
        <f>TEXT(uber_stock_data!$A596,"yyyy")</f>
        <v>2021</v>
      </c>
      <c r="E596" s="4">
        <v>39.75</v>
      </c>
      <c r="F596" s="4">
        <v>39.75</v>
      </c>
      <c r="G596" s="4">
        <v>40.22499847</v>
      </c>
      <c r="H596" s="4">
        <v>39.29000092</v>
      </c>
      <c r="I596" s="4">
        <v>39.90000153</v>
      </c>
      <c r="J596" s="4">
        <v>3.2165E7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5">
        <v>44459.0</v>
      </c>
      <c r="B597" s="5" t="str">
        <f>TEXT(uber_stock_data!$A597,"DDDD")</f>
        <v>Monday</v>
      </c>
      <c r="C597" s="5" t="str">
        <f>TEXT(uber_stock_data!$A597,"MMMM")</f>
        <v>September</v>
      </c>
      <c r="D597" s="5" t="str">
        <f>TEXT(uber_stock_data!$A597,"yyyy")</f>
        <v>2021</v>
      </c>
      <c r="E597" s="4">
        <v>39.79000092</v>
      </c>
      <c r="F597" s="4">
        <v>39.79000092</v>
      </c>
      <c r="G597" s="4">
        <v>40.22000122</v>
      </c>
      <c r="H597" s="4">
        <v>38.72999954</v>
      </c>
      <c r="I597" s="4">
        <v>38.88000107</v>
      </c>
      <c r="J597" s="4">
        <v>3.54176E7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5">
        <v>44460.0</v>
      </c>
      <c r="B598" s="5" t="str">
        <f>TEXT(uber_stock_data!$A598,"DDDD")</f>
        <v>Tuesday</v>
      </c>
      <c r="C598" s="5" t="str">
        <f>TEXT(uber_stock_data!$A598,"MMMM")</f>
        <v>September</v>
      </c>
      <c r="D598" s="5" t="str">
        <f>TEXT(uber_stock_data!$A598,"yyyy")</f>
        <v>2021</v>
      </c>
      <c r="E598" s="4">
        <v>44.36000061</v>
      </c>
      <c r="F598" s="4">
        <v>44.36000061</v>
      </c>
      <c r="G598" s="4">
        <v>45.0</v>
      </c>
      <c r="H598" s="4">
        <v>42.18000031</v>
      </c>
      <c r="I598" s="4">
        <v>42.34000015</v>
      </c>
      <c r="J598" s="4">
        <v>1.066317E8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5">
        <v>44461.0</v>
      </c>
      <c r="B599" s="5" t="str">
        <f>TEXT(uber_stock_data!$A599,"DDDD")</f>
        <v>Wednesday</v>
      </c>
      <c r="C599" s="5" t="str">
        <f>TEXT(uber_stock_data!$A599,"MMMM")</f>
        <v>September</v>
      </c>
      <c r="D599" s="5" t="str">
        <f>TEXT(uber_stock_data!$A599,"yyyy")</f>
        <v>2021</v>
      </c>
      <c r="E599" s="4">
        <v>44.86999893</v>
      </c>
      <c r="F599" s="4">
        <v>44.86999893</v>
      </c>
      <c r="G599" s="4">
        <v>46.61999893</v>
      </c>
      <c r="H599" s="4">
        <v>44.61000061</v>
      </c>
      <c r="I599" s="4">
        <v>44.90000153</v>
      </c>
      <c r="J599" s="4">
        <v>5.64551E7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5">
        <v>44462.0</v>
      </c>
      <c r="B600" s="5" t="str">
        <f>TEXT(uber_stock_data!$A600,"DDDD")</f>
        <v>Thursday</v>
      </c>
      <c r="C600" s="5" t="str">
        <f>TEXT(uber_stock_data!$A600,"MMMM")</f>
        <v>September</v>
      </c>
      <c r="D600" s="5" t="str">
        <f>TEXT(uber_stock_data!$A600,"yyyy")</f>
        <v>2021</v>
      </c>
      <c r="E600" s="4">
        <v>45.47999954</v>
      </c>
      <c r="F600" s="4">
        <v>45.47999954</v>
      </c>
      <c r="G600" s="4">
        <v>45.84000015</v>
      </c>
      <c r="H600" s="4">
        <v>44.70999908</v>
      </c>
      <c r="I600" s="4">
        <v>45.34999847</v>
      </c>
      <c r="J600" s="4">
        <v>2.62328E7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5">
        <v>44463.0</v>
      </c>
      <c r="B601" s="5" t="str">
        <f>TEXT(uber_stock_data!$A601,"DDDD")</f>
        <v>Friday</v>
      </c>
      <c r="C601" s="5" t="str">
        <f>TEXT(uber_stock_data!$A601,"MMMM")</f>
        <v>September</v>
      </c>
      <c r="D601" s="5" t="str">
        <f>TEXT(uber_stock_data!$A601,"yyyy")</f>
        <v>2021</v>
      </c>
      <c r="E601" s="4">
        <v>46.63000107</v>
      </c>
      <c r="F601" s="4">
        <v>46.63000107</v>
      </c>
      <c r="G601" s="4">
        <v>47.04499817</v>
      </c>
      <c r="H601" s="4">
        <v>45.29100037</v>
      </c>
      <c r="I601" s="4">
        <v>45.45999908</v>
      </c>
      <c r="J601" s="4">
        <v>2.94583E7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5">
        <v>44466.0</v>
      </c>
      <c r="B602" s="5" t="str">
        <f>TEXT(uber_stock_data!$A602,"DDDD")</f>
        <v>Monday</v>
      </c>
      <c r="C602" s="5" t="str">
        <f>TEXT(uber_stock_data!$A602,"MMMM")</f>
        <v>September</v>
      </c>
      <c r="D602" s="5" t="str">
        <f>TEXT(uber_stock_data!$A602,"yyyy")</f>
        <v>2021</v>
      </c>
      <c r="E602" s="4">
        <v>47.25</v>
      </c>
      <c r="F602" s="4">
        <v>47.25</v>
      </c>
      <c r="G602" s="4">
        <v>47.43000031</v>
      </c>
      <c r="H602" s="4">
        <v>46.18999863</v>
      </c>
      <c r="I602" s="4">
        <v>46.77000046</v>
      </c>
      <c r="J602" s="4">
        <v>2.30348E7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5">
        <v>44467.0</v>
      </c>
      <c r="B603" s="5" t="str">
        <f>TEXT(uber_stock_data!$A603,"DDDD")</f>
        <v>Tuesday</v>
      </c>
      <c r="C603" s="5" t="str">
        <f>TEXT(uber_stock_data!$A603,"MMMM")</f>
        <v>September</v>
      </c>
      <c r="D603" s="5" t="str">
        <f>TEXT(uber_stock_data!$A603,"yyyy")</f>
        <v>2021</v>
      </c>
      <c r="E603" s="4">
        <v>45.97999954</v>
      </c>
      <c r="F603" s="4">
        <v>45.97999954</v>
      </c>
      <c r="G603" s="4">
        <v>47.0</v>
      </c>
      <c r="H603" s="4">
        <v>45.75999832</v>
      </c>
      <c r="I603" s="4">
        <v>46.70000076</v>
      </c>
      <c r="J603" s="4">
        <v>2.37079E7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5">
        <v>44468.0</v>
      </c>
      <c r="B604" s="5" t="str">
        <f>TEXT(uber_stock_data!$A604,"DDDD")</f>
        <v>Wednesday</v>
      </c>
      <c r="C604" s="5" t="str">
        <f>TEXT(uber_stock_data!$A604,"MMMM")</f>
        <v>September</v>
      </c>
      <c r="D604" s="5" t="str">
        <f>TEXT(uber_stock_data!$A604,"yyyy")</f>
        <v>2021</v>
      </c>
      <c r="E604" s="4">
        <v>44.52000046</v>
      </c>
      <c r="F604" s="4">
        <v>44.52000046</v>
      </c>
      <c r="G604" s="4">
        <v>46.52999878</v>
      </c>
      <c r="H604" s="4">
        <v>44.29999924</v>
      </c>
      <c r="I604" s="4">
        <v>46.0</v>
      </c>
      <c r="J604" s="4">
        <v>2.45995E7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5">
        <v>44469.0</v>
      </c>
      <c r="B605" s="5" t="str">
        <f>TEXT(uber_stock_data!$A605,"DDDD")</f>
        <v>Thursday</v>
      </c>
      <c r="C605" s="5" t="str">
        <f>TEXT(uber_stock_data!$A605,"MMMM")</f>
        <v>September</v>
      </c>
      <c r="D605" s="5" t="str">
        <f>TEXT(uber_stock_data!$A605,"yyyy")</f>
        <v>2021</v>
      </c>
      <c r="E605" s="4">
        <v>44.79999924</v>
      </c>
      <c r="F605" s="4">
        <v>44.79999924</v>
      </c>
      <c r="G605" s="4">
        <v>45.36500168</v>
      </c>
      <c r="H605" s="4">
        <v>43.86000061</v>
      </c>
      <c r="I605" s="4">
        <v>44.70999908</v>
      </c>
      <c r="J605" s="4">
        <v>1.66506E7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5">
        <v>44470.0</v>
      </c>
      <c r="B606" s="5" t="str">
        <f>TEXT(uber_stock_data!$A606,"DDDD")</f>
        <v>Friday</v>
      </c>
      <c r="C606" s="5" t="str">
        <f>TEXT(uber_stock_data!$A606,"MMMM")</f>
        <v>October</v>
      </c>
      <c r="D606" s="5" t="str">
        <f>TEXT(uber_stock_data!$A606,"yyyy")</f>
        <v>2021</v>
      </c>
      <c r="E606" s="4">
        <v>47.04999924</v>
      </c>
      <c r="F606" s="4">
        <v>47.04999924</v>
      </c>
      <c r="G606" s="4">
        <v>47.25</v>
      </c>
      <c r="H606" s="4">
        <v>45.79000092</v>
      </c>
      <c r="I606" s="4">
        <v>45.91500092</v>
      </c>
      <c r="J606" s="4">
        <v>2.54283E7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5">
        <v>44473.0</v>
      </c>
      <c r="B607" s="5" t="str">
        <f>TEXT(uber_stock_data!$A607,"DDDD")</f>
        <v>Monday</v>
      </c>
      <c r="C607" s="5" t="str">
        <f>TEXT(uber_stock_data!$A607,"MMMM")</f>
        <v>October</v>
      </c>
      <c r="D607" s="5" t="str">
        <f>TEXT(uber_stock_data!$A607,"yyyy")</f>
        <v>2021</v>
      </c>
      <c r="E607" s="4">
        <v>45.72000122</v>
      </c>
      <c r="F607" s="4">
        <v>45.72000122</v>
      </c>
      <c r="G607" s="4">
        <v>46.83000183</v>
      </c>
      <c r="H607" s="4">
        <v>45.20000076</v>
      </c>
      <c r="I607" s="4">
        <v>46.47000122</v>
      </c>
      <c r="J607" s="4">
        <v>2.15882E7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5">
        <v>44474.0</v>
      </c>
      <c r="B608" s="5" t="str">
        <f>TEXT(uber_stock_data!$A608,"DDDD")</f>
        <v>Tuesday</v>
      </c>
      <c r="C608" s="5" t="str">
        <f>TEXT(uber_stock_data!$A608,"MMMM")</f>
        <v>October</v>
      </c>
      <c r="D608" s="5" t="str">
        <f>TEXT(uber_stock_data!$A608,"yyyy")</f>
        <v>2021</v>
      </c>
      <c r="E608" s="4">
        <v>45.61000061</v>
      </c>
      <c r="F608" s="4">
        <v>45.61000061</v>
      </c>
      <c r="G608" s="4">
        <v>46.08000183</v>
      </c>
      <c r="H608" s="4">
        <v>45.34500122</v>
      </c>
      <c r="I608" s="4">
        <v>45.90999985</v>
      </c>
      <c r="J608" s="4">
        <v>1.24339E7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5">
        <v>44475.0</v>
      </c>
      <c r="B609" s="5" t="str">
        <f>TEXT(uber_stock_data!$A609,"DDDD")</f>
        <v>Wednesday</v>
      </c>
      <c r="C609" s="5" t="str">
        <f>TEXT(uber_stock_data!$A609,"MMMM")</f>
        <v>October</v>
      </c>
      <c r="D609" s="5" t="str">
        <f>TEXT(uber_stock_data!$A609,"yyyy")</f>
        <v>2021</v>
      </c>
      <c r="E609" s="4">
        <v>47.00999832</v>
      </c>
      <c r="F609" s="4">
        <v>47.00999832</v>
      </c>
      <c r="G609" s="4">
        <v>47.18000031</v>
      </c>
      <c r="H609" s="4">
        <v>45.0</v>
      </c>
      <c r="I609" s="4">
        <v>45.33000183</v>
      </c>
      <c r="J609" s="4">
        <v>2.48687E7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5">
        <v>44476.0</v>
      </c>
      <c r="B610" s="5" t="str">
        <f>TEXT(uber_stock_data!$A610,"DDDD")</f>
        <v>Thursday</v>
      </c>
      <c r="C610" s="5" t="str">
        <f>TEXT(uber_stock_data!$A610,"MMMM")</f>
        <v>October</v>
      </c>
      <c r="D610" s="5" t="str">
        <f>TEXT(uber_stock_data!$A610,"yyyy")</f>
        <v>2021</v>
      </c>
      <c r="E610" s="4">
        <v>47.90999985</v>
      </c>
      <c r="F610" s="4">
        <v>47.90999985</v>
      </c>
      <c r="G610" s="4">
        <v>48.23799896</v>
      </c>
      <c r="H610" s="4">
        <v>46.88999939</v>
      </c>
      <c r="I610" s="4">
        <v>47.63999939</v>
      </c>
      <c r="J610" s="4">
        <v>2.59616E7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5">
        <v>44477.0</v>
      </c>
      <c r="B611" s="5" t="str">
        <f>TEXT(uber_stock_data!$A611,"DDDD")</f>
        <v>Friday</v>
      </c>
      <c r="C611" s="5" t="str">
        <f>TEXT(uber_stock_data!$A611,"MMMM")</f>
        <v>October</v>
      </c>
      <c r="D611" s="5" t="str">
        <f>TEXT(uber_stock_data!$A611,"yyyy")</f>
        <v>2021</v>
      </c>
      <c r="E611" s="4">
        <v>47.77000046</v>
      </c>
      <c r="F611" s="4">
        <v>47.77000046</v>
      </c>
      <c r="G611" s="4">
        <v>48.88000107</v>
      </c>
      <c r="H611" s="4">
        <v>47.60499954</v>
      </c>
      <c r="I611" s="4">
        <v>48.08000183</v>
      </c>
      <c r="J611" s="4">
        <v>1.79804E7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5">
        <v>44480.0</v>
      </c>
      <c r="B612" s="5" t="str">
        <f>TEXT(uber_stock_data!$A612,"DDDD")</f>
        <v>Monday</v>
      </c>
      <c r="C612" s="5" t="str">
        <f>TEXT(uber_stock_data!$A612,"MMMM")</f>
        <v>October</v>
      </c>
      <c r="D612" s="5" t="str">
        <f>TEXT(uber_stock_data!$A612,"yyyy")</f>
        <v>2021</v>
      </c>
      <c r="E612" s="4">
        <v>46.29000092</v>
      </c>
      <c r="F612" s="4">
        <v>46.29000092</v>
      </c>
      <c r="G612" s="4">
        <v>47.86999893</v>
      </c>
      <c r="H612" s="4">
        <v>46.27999878</v>
      </c>
      <c r="I612" s="4">
        <v>47.70000076</v>
      </c>
      <c r="J612" s="4">
        <v>1.63368E7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5">
        <v>44481.0</v>
      </c>
      <c r="B613" s="5" t="str">
        <f>TEXT(uber_stock_data!$A613,"DDDD")</f>
        <v>Tuesday</v>
      </c>
      <c r="C613" s="5" t="str">
        <f>TEXT(uber_stock_data!$A613,"MMMM")</f>
        <v>October</v>
      </c>
      <c r="D613" s="5" t="str">
        <f>TEXT(uber_stock_data!$A613,"yyyy")</f>
        <v>2021</v>
      </c>
      <c r="E613" s="4">
        <v>46.72000122</v>
      </c>
      <c r="F613" s="4">
        <v>46.72000122</v>
      </c>
      <c r="G613" s="4">
        <v>47.04999924</v>
      </c>
      <c r="H613" s="4">
        <v>46.15499878</v>
      </c>
      <c r="I613" s="4">
        <v>46.33000183</v>
      </c>
      <c r="J613" s="4">
        <v>1.24042E7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5">
        <v>44482.0</v>
      </c>
      <c r="B614" s="5" t="str">
        <f>TEXT(uber_stock_data!$A614,"DDDD")</f>
        <v>Wednesday</v>
      </c>
      <c r="C614" s="5" t="str">
        <f>TEXT(uber_stock_data!$A614,"MMMM")</f>
        <v>October</v>
      </c>
      <c r="D614" s="5" t="str">
        <f>TEXT(uber_stock_data!$A614,"yyyy")</f>
        <v>2021</v>
      </c>
      <c r="E614" s="4">
        <v>46.40999985</v>
      </c>
      <c r="F614" s="4">
        <v>46.40999985</v>
      </c>
      <c r="G614" s="4">
        <v>47.0</v>
      </c>
      <c r="H614" s="4">
        <v>45.93999863</v>
      </c>
      <c r="I614" s="4">
        <v>46.25999832</v>
      </c>
      <c r="J614" s="4">
        <v>1.37544E7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5">
        <v>44483.0</v>
      </c>
      <c r="B615" s="5" t="str">
        <f>TEXT(uber_stock_data!$A615,"DDDD")</f>
        <v>Thursday</v>
      </c>
      <c r="C615" s="5" t="str">
        <f>TEXT(uber_stock_data!$A615,"MMMM")</f>
        <v>October</v>
      </c>
      <c r="D615" s="5" t="str">
        <f>TEXT(uber_stock_data!$A615,"yyyy")</f>
        <v>2021</v>
      </c>
      <c r="E615" s="4">
        <v>47.27999878</v>
      </c>
      <c r="F615" s="4">
        <v>47.27999878</v>
      </c>
      <c r="G615" s="4">
        <v>47.93999863</v>
      </c>
      <c r="H615" s="4">
        <v>46.84000015</v>
      </c>
      <c r="I615" s="4">
        <v>46.97999954</v>
      </c>
      <c r="J615" s="4">
        <v>1.8514E7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5">
        <v>44484.0</v>
      </c>
      <c r="B616" s="5" t="str">
        <f>TEXT(uber_stock_data!$A616,"DDDD")</f>
        <v>Friday</v>
      </c>
      <c r="C616" s="5" t="str">
        <f>TEXT(uber_stock_data!$A616,"MMMM")</f>
        <v>October</v>
      </c>
      <c r="D616" s="5" t="str">
        <f>TEXT(uber_stock_data!$A616,"yyyy")</f>
        <v>2021</v>
      </c>
      <c r="E616" s="4">
        <v>48.36000061</v>
      </c>
      <c r="F616" s="4">
        <v>48.36000061</v>
      </c>
      <c r="G616" s="4">
        <v>48.84000015</v>
      </c>
      <c r="H616" s="4">
        <v>47.34000015</v>
      </c>
      <c r="I616" s="4">
        <v>47.90999985</v>
      </c>
      <c r="J616" s="4">
        <v>2.05817E7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5">
        <v>44487.0</v>
      </c>
      <c r="B617" s="5" t="str">
        <f>TEXT(uber_stock_data!$A617,"DDDD")</f>
        <v>Monday</v>
      </c>
      <c r="C617" s="5" t="str">
        <f>TEXT(uber_stock_data!$A617,"MMMM")</f>
        <v>October</v>
      </c>
      <c r="D617" s="5" t="str">
        <f>TEXT(uber_stock_data!$A617,"yyyy")</f>
        <v>2021</v>
      </c>
      <c r="E617" s="4">
        <v>47.06999969</v>
      </c>
      <c r="F617" s="4">
        <v>47.06999969</v>
      </c>
      <c r="G617" s="4">
        <v>47.95000076</v>
      </c>
      <c r="H617" s="4">
        <v>46.75</v>
      </c>
      <c r="I617" s="4">
        <v>47.68000031</v>
      </c>
      <c r="J617" s="4">
        <v>1.98067E7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5">
        <v>44488.0</v>
      </c>
      <c r="B618" s="5" t="str">
        <f>TEXT(uber_stock_data!$A618,"DDDD")</f>
        <v>Tuesday</v>
      </c>
      <c r="C618" s="5" t="str">
        <f>TEXT(uber_stock_data!$A618,"MMMM")</f>
        <v>October</v>
      </c>
      <c r="D618" s="5" t="str">
        <f>TEXT(uber_stock_data!$A618,"yyyy")</f>
        <v>2021</v>
      </c>
      <c r="E618" s="4">
        <v>47.04999924</v>
      </c>
      <c r="F618" s="4">
        <v>47.04999924</v>
      </c>
      <c r="G618" s="4">
        <v>47.68999863</v>
      </c>
      <c r="H618" s="4">
        <v>46.74000168</v>
      </c>
      <c r="I618" s="4">
        <v>47.20000076</v>
      </c>
      <c r="J618" s="4">
        <v>1.65002E7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5">
        <v>44489.0</v>
      </c>
      <c r="B619" s="5" t="str">
        <f>TEXT(uber_stock_data!$A619,"DDDD")</f>
        <v>Wednesday</v>
      </c>
      <c r="C619" s="5" t="str">
        <f>TEXT(uber_stock_data!$A619,"MMMM")</f>
        <v>October</v>
      </c>
      <c r="D619" s="5" t="str">
        <f>TEXT(uber_stock_data!$A619,"yyyy")</f>
        <v>2021</v>
      </c>
      <c r="E619" s="4">
        <v>46.0</v>
      </c>
      <c r="F619" s="4">
        <v>46.0</v>
      </c>
      <c r="G619" s="4">
        <v>47.54000092</v>
      </c>
      <c r="H619" s="4">
        <v>45.93000031</v>
      </c>
      <c r="I619" s="4">
        <v>47.15000153</v>
      </c>
      <c r="J619" s="4">
        <v>1.55709E7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5">
        <v>44490.0</v>
      </c>
      <c r="B620" s="5" t="str">
        <f>TEXT(uber_stock_data!$A620,"DDDD")</f>
        <v>Thursday</v>
      </c>
      <c r="C620" s="5" t="str">
        <f>TEXT(uber_stock_data!$A620,"MMMM")</f>
        <v>October</v>
      </c>
      <c r="D620" s="5" t="str">
        <f>TEXT(uber_stock_data!$A620,"yyyy")</f>
        <v>2021</v>
      </c>
      <c r="E620" s="4">
        <v>46.47000122</v>
      </c>
      <c r="F620" s="4">
        <v>46.47000122</v>
      </c>
      <c r="G620" s="4">
        <v>47.54000092</v>
      </c>
      <c r="H620" s="4">
        <v>45.52000046</v>
      </c>
      <c r="I620" s="4">
        <v>45.97000122</v>
      </c>
      <c r="J620" s="4">
        <v>1.5741E7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5">
        <v>44491.0</v>
      </c>
      <c r="B621" s="5" t="str">
        <f>TEXT(uber_stock_data!$A621,"DDDD")</f>
        <v>Friday</v>
      </c>
      <c r="C621" s="5" t="str">
        <f>TEXT(uber_stock_data!$A621,"MMMM")</f>
        <v>October</v>
      </c>
      <c r="D621" s="5" t="str">
        <f>TEXT(uber_stock_data!$A621,"yyyy")</f>
        <v>2021</v>
      </c>
      <c r="E621" s="4">
        <v>45.50999832</v>
      </c>
      <c r="F621" s="4">
        <v>45.50999832</v>
      </c>
      <c r="G621" s="4">
        <v>46.5</v>
      </c>
      <c r="H621" s="4">
        <v>45.22999954</v>
      </c>
      <c r="I621" s="4">
        <v>46.0</v>
      </c>
      <c r="J621" s="4">
        <v>1.92592E7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5">
        <v>44494.0</v>
      </c>
      <c r="B622" s="5" t="str">
        <f>TEXT(uber_stock_data!$A622,"DDDD")</f>
        <v>Monday</v>
      </c>
      <c r="C622" s="5" t="str">
        <f>TEXT(uber_stock_data!$A622,"MMMM")</f>
        <v>October</v>
      </c>
      <c r="D622" s="5" t="str">
        <f>TEXT(uber_stock_data!$A622,"yyyy")</f>
        <v>2021</v>
      </c>
      <c r="E622" s="4">
        <v>45.72000122</v>
      </c>
      <c r="F622" s="4">
        <v>45.72000122</v>
      </c>
      <c r="G622" s="4">
        <v>46.06999969</v>
      </c>
      <c r="H622" s="4">
        <v>45.01699829</v>
      </c>
      <c r="I622" s="4">
        <v>45.66999817</v>
      </c>
      <c r="J622" s="4">
        <v>1.29555E7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5">
        <v>44495.0</v>
      </c>
      <c r="B623" s="5" t="str">
        <f>TEXT(uber_stock_data!$A623,"DDDD")</f>
        <v>Tuesday</v>
      </c>
      <c r="C623" s="5" t="str">
        <f>TEXT(uber_stock_data!$A623,"MMMM")</f>
        <v>October</v>
      </c>
      <c r="D623" s="5" t="str">
        <f>TEXT(uber_stock_data!$A623,"yyyy")</f>
        <v>2021</v>
      </c>
      <c r="E623" s="4">
        <v>46.02000046</v>
      </c>
      <c r="F623" s="4">
        <v>46.02000046</v>
      </c>
      <c r="G623" s="4">
        <v>47.68999863</v>
      </c>
      <c r="H623" s="4">
        <v>45.86000061</v>
      </c>
      <c r="I623" s="4">
        <v>46.27999878</v>
      </c>
      <c r="J623" s="4">
        <v>1.94918E7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5">
        <v>44496.0</v>
      </c>
      <c r="B624" s="5" t="str">
        <f>TEXT(uber_stock_data!$A624,"DDDD")</f>
        <v>Wednesday</v>
      </c>
      <c r="C624" s="5" t="str">
        <f>TEXT(uber_stock_data!$A624,"MMMM")</f>
        <v>October</v>
      </c>
      <c r="D624" s="5" t="str">
        <f>TEXT(uber_stock_data!$A624,"yyyy")</f>
        <v>2021</v>
      </c>
      <c r="E624" s="4">
        <v>44.72999954</v>
      </c>
      <c r="F624" s="4">
        <v>44.72999954</v>
      </c>
      <c r="G624" s="4">
        <v>46.54999924</v>
      </c>
      <c r="H624" s="4">
        <v>44.16500092</v>
      </c>
      <c r="I624" s="4">
        <v>46.47000122</v>
      </c>
      <c r="J624" s="4">
        <v>2.69998E7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5">
        <v>44497.0</v>
      </c>
      <c r="B625" s="5" t="str">
        <f>TEXT(uber_stock_data!$A625,"DDDD")</f>
        <v>Thursday</v>
      </c>
      <c r="C625" s="5" t="str">
        <f>TEXT(uber_stock_data!$A625,"MMMM")</f>
        <v>October</v>
      </c>
      <c r="D625" s="5" t="str">
        <f>TEXT(uber_stock_data!$A625,"yyyy")</f>
        <v>2021</v>
      </c>
      <c r="E625" s="4">
        <v>44.61999893</v>
      </c>
      <c r="F625" s="4">
        <v>44.61999893</v>
      </c>
      <c r="G625" s="4">
        <v>45.41199875</v>
      </c>
      <c r="H625" s="4">
        <v>44.38299942</v>
      </c>
      <c r="I625" s="4">
        <v>45.0</v>
      </c>
      <c r="J625" s="4">
        <v>1.47688E7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5">
        <v>44498.0</v>
      </c>
      <c r="B626" s="5" t="str">
        <f>TEXT(uber_stock_data!$A626,"DDDD")</f>
        <v>Friday</v>
      </c>
      <c r="C626" s="5" t="str">
        <f>TEXT(uber_stock_data!$A626,"MMMM")</f>
        <v>October</v>
      </c>
      <c r="D626" s="5" t="str">
        <f>TEXT(uber_stock_data!$A626,"yyyy")</f>
        <v>2021</v>
      </c>
      <c r="E626" s="4">
        <v>43.81999969</v>
      </c>
      <c r="F626" s="4">
        <v>43.81999969</v>
      </c>
      <c r="G626" s="4">
        <v>44.79999924</v>
      </c>
      <c r="H626" s="4">
        <v>43.56999969</v>
      </c>
      <c r="I626" s="4">
        <v>44.49000168</v>
      </c>
      <c r="J626" s="4">
        <v>1.82832E7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5">
        <v>44501.0</v>
      </c>
      <c r="B627" s="5" t="str">
        <f>TEXT(uber_stock_data!$A627,"DDDD")</f>
        <v>Monday</v>
      </c>
      <c r="C627" s="5" t="str">
        <f>TEXT(uber_stock_data!$A627,"MMMM")</f>
        <v>November</v>
      </c>
      <c r="D627" s="5" t="str">
        <f>TEXT(uber_stock_data!$A627,"yyyy")</f>
        <v>2021</v>
      </c>
      <c r="E627" s="4">
        <v>44.36000061</v>
      </c>
      <c r="F627" s="4">
        <v>44.36000061</v>
      </c>
      <c r="G627" s="4">
        <v>45.02500153</v>
      </c>
      <c r="H627" s="4">
        <v>43.65000153</v>
      </c>
      <c r="I627" s="4">
        <v>44.06999969</v>
      </c>
      <c r="J627" s="4">
        <v>2.09839E7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5">
        <v>44502.0</v>
      </c>
      <c r="B628" s="5" t="str">
        <f>TEXT(uber_stock_data!$A628,"DDDD")</f>
        <v>Tuesday</v>
      </c>
      <c r="C628" s="5" t="str">
        <f>TEXT(uber_stock_data!$A628,"MMMM")</f>
        <v>November</v>
      </c>
      <c r="D628" s="5" t="str">
        <f>TEXT(uber_stock_data!$A628,"yyyy")</f>
        <v>2021</v>
      </c>
      <c r="E628" s="4">
        <v>42.88999939</v>
      </c>
      <c r="F628" s="4">
        <v>42.88999939</v>
      </c>
      <c r="G628" s="4">
        <v>44.34999847</v>
      </c>
      <c r="H628" s="4">
        <v>42.33100128</v>
      </c>
      <c r="I628" s="4">
        <v>44.34000015</v>
      </c>
      <c r="J628" s="4">
        <v>2.80026E7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5">
        <v>44503.0</v>
      </c>
      <c r="B629" s="5" t="str">
        <f>TEXT(uber_stock_data!$A629,"DDDD")</f>
        <v>Wednesday</v>
      </c>
      <c r="C629" s="5" t="str">
        <f>TEXT(uber_stock_data!$A629,"MMMM")</f>
        <v>November</v>
      </c>
      <c r="D629" s="5" t="str">
        <f>TEXT(uber_stock_data!$A629,"yyyy")</f>
        <v>2021</v>
      </c>
      <c r="E629" s="4">
        <v>45.72000122</v>
      </c>
      <c r="F629" s="4">
        <v>45.72000122</v>
      </c>
      <c r="G629" s="4">
        <v>46.25999832</v>
      </c>
      <c r="H629" s="4">
        <v>44.70999908</v>
      </c>
      <c r="I629" s="4">
        <v>45.33000183</v>
      </c>
      <c r="J629" s="4">
        <v>3.84996E7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5">
        <v>44504.0</v>
      </c>
      <c r="B630" s="5" t="str">
        <f>TEXT(uber_stock_data!$A630,"DDDD")</f>
        <v>Thursday</v>
      </c>
      <c r="C630" s="5" t="str">
        <f>TEXT(uber_stock_data!$A630,"MMMM")</f>
        <v>November</v>
      </c>
      <c r="D630" s="5" t="str">
        <f>TEXT(uber_stock_data!$A630,"yyyy")</f>
        <v>2021</v>
      </c>
      <c r="E630" s="4">
        <v>45.27000046</v>
      </c>
      <c r="F630" s="4">
        <v>45.27000046</v>
      </c>
      <c r="G630" s="4">
        <v>46.52999878</v>
      </c>
      <c r="H630" s="4">
        <v>44.99000168</v>
      </c>
      <c r="I630" s="4">
        <v>45.54000092</v>
      </c>
      <c r="J630" s="4">
        <v>3.1903E7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5">
        <v>44505.0</v>
      </c>
      <c r="B631" s="5" t="str">
        <f>TEXT(uber_stock_data!$A631,"DDDD")</f>
        <v>Friday</v>
      </c>
      <c r="C631" s="5" t="str">
        <f>TEXT(uber_stock_data!$A631,"MMMM")</f>
        <v>November</v>
      </c>
      <c r="D631" s="5" t="str">
        <f>TEXT(uber_stock_data!$A631,"yyyy")</f>
        <v>2021</v>
      </c>
      <c r="E631" s="4">
        <v>47.18999863</v>
      </c>
      <c r="F631" s="4">
        <v>47.18999863</v>
      </c>
      <c r="G631" s="4">
        <v>48.74000168</v>
      </c>
      <c r="H631" s="4">
        <v>46.61000061</v>
      </c>
      <c r="I631" s="4">
        <v>47.5</v>
      </c>
      <c r="J631" s="4">
        <v>4.56415E7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5">
        <v>44508.0</v>
      </c>
      <c r="B632" s="5" t="str">
        <f>TEXT(uber_stock_data!$A632,"DDDD")</f>
        <v>Monday</v>
      </c>
      <c r="C632" s="5" t="str">
        <f>TEXT(uber_stock_data!$A632,"MMMM")</f>
        <v>November</v>
      </c>
      <c r="D632" s="5" t="str">
        <f>TEXT(uber_stock_data!$A632,"yyyy")</f>
        <v>2021</v>
      </c>
      <c r="E632" s="4">
        <v>45.88999939</v>
      </c>
      <c r="F632" s="4">
        <v>45.88999939</v>
      </c>
      <c r="G632" s="4">
        <v>47.64500046</v>
      </c>
      <c r="H632" s="4">
        <v>45.81999969</v>
      </c>
      <c r="I632" s="4">
        <v>47.08000183</v>
      </c>
      <c r="J632" s="4">
        <v>2.52579E7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5">
        <v>44509.0</v>
      </c>
      <c r="B633" s="5" t="str">
        <f>TEXT(uber_stock_data!$A633,"DDDD")</f>
        <v>Tuesday</v>
      </c>
      <c r="C633" s="5" t="str">
        <f>TEXT(uber_stock_data!$A633,"MMMM")</f>
        <v>November</v>
      </c>
      <c r="D633" s="5" t="str">
        <f>TEXT(uber_stock_data!$A633,"yyyy")</f>
        <v>2021</v>
      </c>
      <c r="E633" s="4">
        <v>45.50999832</v>
      </c>
      <c r="F633" s="4">
        <v>45.50999832</v>
      </c>
      <c r="G633" s="4">
        <v>45.97999954</v>
      </c>
      <c r="H633" s="4">
        <v>43.68000031</v>
      </c>
      <c r="I633" s="4">
        <v>45.90999985</v>
      </c>
      <c r="J633" s="4">
        <v>3.35889E7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5">
        <v>44510.0</v>
      </c>
      <c r="B634" s="5" t="str">
        <f>TEXT(uber_stock_data!$A634,"DDDD")</f>
        <v>Wednesday</v>
      </c>
      <c r="C634" s="5" t="str">
        <f>TEXT(uber_stock_data!$A634,"MMMM")</f>
        <v>November</v>
      </c>
      <c r="D634" s="5" t="str">
        <f>TEXT(uber_stock_data!$A634,"yyyy")</f>
        <v>2021</v>
      </c>
      <c r="E634" s="4">
        <v>43.38000107</v>
      </c>
      <c r="F634" s="4">
        <v>43.38000107</v>
      </c>
      <c r="G634" s="4">
        <v>45.25</v>
      </c>
      <c r="H634" s="4">
        <v>42.59999847</v>
      </c>
      <c r="I634" s="4">
        <v>44.90000153</v>
      </c>
      <c r="J634" s="4">
        <v>3.37122E7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5">
        <v>44511.0</v>
      </c>
      <c r="B635" s="5" t="str">
        <f>TEXT(uber_stock_data!$A635,"DDDD")</f>
        <v>Thursday</v>
      </c>
      <c r="C635" s="5" t="str">
        <f>TEXT(uber_stock_data!$A635,"MMMM")</f>
        <v>November</v>
      </c>
      <c r="D635" s="5" t="str">
        <f>TEXT(uber_stock_data!$A635,"yyyy")</f>
        <v>2021</v>
      </c>
      <c r="E635" s="4">
        <v>43.27999878</v>
      </c>
      <c r="F635" s="4">
        <v>43.27999878</v>
      </c>
      <c r="G635" s="4">
        <v>43.72000122</v>
      </c>
      <c r="H635" s="4">
        <v>42.43999863</v>
      </c>
      <c r="I635" s="4">
        <v>43.31999969</v>
      </c>
      <c r="J635" s="4">
        <v>2.73078E7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5">
        <v>44512.0</v>
      </c>
      <c r="B636" s="5" t="str">
        <f>TEXT(uber_stock_data!$A636,"DDDD")</f>
        <v>Friday</v>
      </c>
      <c r="C636" s="5" t="str">
        <f>TEXT(uber_stock_data!$A636,"MMMM")</f>
        <v>November</v>
      </c>
      <c r="D636" s="5" t="str">
        <f>TEXT(uber_stock_data!$A636,"yyyy")</f>
        <v>2021</v>
      </c>
      <c r="E636" s="4">
        <v>45.11999893</v>
      </c>
      <c r="F636" s="4">
        <v>45.11999893</v>
      </c>
      <c r="G636" s="4">
        <v>45.13000107</v>
      </c>
      <c r="H636" s="4">
        <v>43.56999969</v>
      </c>
      <c r="I636" s="4">
        <v>43.56999969</v>
      </c>
      <c r="J636" s="4">
        <v>2.98046E7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5">
        <v>44515.0</v>
      </c>
      <c r="B637" s="5" t="str">
        <f>TEXT(uber_stock_data!$A637,"DDDD")</f>
        <v>Monday</v>
      </c>
      <c r="C637" s="5" t="str">
        <f>TEXT(uber_stock_data!$A637,"MMMM")</f>
        <v>November</v>
      </c>
      <c r="D637" s="5" t="str">
        <f>TEXT(uber_stock_data!$A637,"yyyy")</f>
        <v>2021</v>
      </c>
      <c r="E637" s="4">
        <v>43.61000061</v>
      </c>
      <c r="F637" s="4">
        <v>43.61000061</v>
      </c>
      <c r="G637" s="4">
        <v>45.25999832</v>
      </c>
      <c r="H637" s="4">
        <v>43.56000137</v>
      </c>
      <c r="I637" s="4">
        <v>45.11000061</v>
      </c>
      <c r="J637" s="4">
        <v>1.969E7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5">
        <v>44516.0</v>
      </c>
      <c r="B638" s="5" t="str">
        <f>TEXT(uber_stock_data!$A638,"DDDD")</f>
        <v>Tuesday</v>
      </c>
      <c r="C638" s="5" t="str">
        <f>TEXT(uber_stock_data!$A638,"MMMM")</f>
        <v>November</v>
      </c>
      <c r="D638" s="5" t="str">
        <f>TEXT(uber_stock_data!$A638,"yyyy")</f>
        <v>2021</v>
      </c>
      <c r="E638" s="4">
        <v>45.75999832</v>
      </c>
      <c r="F638" s="4">
        <v>45.75999832</v>
      </c>
      <c r="G638" s="4">
        <v>46.65999985</v>
      </c>
      <c r="H638" s="4">
        <v>44.86100006</v>
      </c>
      <c r="I638" s="4">
        <v>45.54000092</v>
      </c>
      <c r="J638" s="4">
        <v>4.62197E7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5">
        <v>44517.0</v>
      </c>
      <c r="B639" s="5" t="str">
        <f>TEXT(uber_stock_data!$A639,"DDDD")</f>
        <v>Wednesday</v>
      </c>
      <c r="C639" s="5" t="str">
        <f>TEXT(uber_stock_data!$A639,"MMMM")</f>
        <v>November</v>
      </c>
      <c r="D639" s="5" t="str">
        <f>TEXT(uber_stock_data!$A639,"yyyy")</f>
        <v>2021</v>
      </c>
      <c r="E639" s="4">
        <v>44.11000061</v>
      </c>
      <c r="F639" s="4">
        <v>44.11000061</v>
      </c>
      <c r="G639" s="4">
        <v>45.63999939</v>
      </c>
      <c r="H639" s="4">
        <v>43.90000153</v>
      </c>
      <c r="I639" s="4">
        <v>45.36000061</v>
      </c>
      <c r="J639" s="4">
        <v>2.50364E7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5">
        <v>44518.0</v>
      </c>
      <c r="B640" s="5" t="str">
        <f>TEXT(uber_stock_data!$A640,"DDDD")</f>
        <v>Thursday</v>
      </c>
      <c r="C640" s="5" t="str">
        <f>TEXT(uber_stock_data!$A640,"MMMM")</f>
        <v>November</v>
      </c>
      <c r="D640" s="5" t="str">
        <f>TEXT(uber_stock_data!$A640,"yyyy")</f>
        <v>2021</v>
      </c>
      <c r="E640" s="4">
        <v>45.0</v>
      </c>
      <c r="F640" s="4">
        <v>45.0</v>
      </c>
      <c r="G640" s="4">
        <v>45.32500076</v>
      </c>
      <c r="H640" s="4">
        <v>43.57500076</v>
      </c>
      <c r="I640" s="4">
        <v>44.52999878</v>
      </c>
      <c r="J640" s="4">
        <v>2.78399E7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5">
        <v>44519.0</v>
      </c>
      <c r="B641" s="5" t="str">
        <f>TEXT(uber_stock_data!$A641,"DDDD")</f>
        <v>Friday</v>
      </c>
      <c r="C641" s="5" t="str">
        <f>TEXT(uber_stock_data!$A641,"MMMM")</f>
        <v>November</v>
      </c>
      <c r="D641" s="5" t="str">
        <f>TEXT(uber_stock_data!$A641,"yyyy")</f>
        <v>2021</v>
      </c>
      <c r="E641" s="4">
        <v>44.22999954</v>
      </c>
      <c r="F641" s="4">
        <v>44.22999954</v>
      </c>
      <c r="G641" s="4">
        <v>44.72000122</v>
      </c>
      <c r="H641" s="4">
        <v>43.5</v>
      </c>
      <c r="I641" s="4">
        <v>43.93000031</v>
      </c>
      <c r="J641" s="4">
        <v>2.14655E7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5">
        <v>44522.0</v>
      </c>
      <c r="B642" s="5" t="str">
        <f>TEXT(uber_stock_data!$A642,"DDDD")</f>
        <v>Monday</v>
      </c>
      <c r="C642" s="5" t="str">
        <f>TEXT(uber_stock_data!$A642,"MMMM")</f>
        <v>November</v>
      </c>
      <c r="D642" s="5" t="str">
        <f>TEXT(uber_stock_data!$A642,"yyyy")</f>
        <v>2021</v>
      </c>
      <c r="E642" s="4">
        <v>42.59999847</v>
      </c>
      <c r="F642" s="4">
        <v>42.59999847</v>
      </c>
      <c r="G642" s="4">
        <v>44.40000153</v>
      </c>
      <c r="H642" s="4">
        <v>41.80500031</v>
      </c>
      <c r="I642" s="4">
        <v>43.95999908</v>
      </c>
      <c r="J642" s="4">
        <v>3.13552E7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5">
        <v>44523.0</v>
      </c>
      <c r="B643" s="5" t="str">
        <f>TEXT(uber_stock_data!$A643,"DDDD")</f>
        <v>Tuesday</v>
      </c>
      <c r="C643" s="5" t="str">
        <f>TEXT(uber_stock_data!$A643,"MMMM")</f>
        <v>November</v>
      </c>
      <c r="D643" s="5" t="str">
        <f>TEXT(uber_stock_data!$A643,"yyyy")</f>
        <v>2021</v>
      </c>
      <c r="E643" s="4">
        <v>42.68000031</v>
      </c>
      <c r="F643" s="4">
        <v>42.68000031</v>
      </c>
      <c r="G643" s="4">
        <v>43.13999939</v>
      </c>
      <c r="H643" s="4">
        <v>41.59999847</v>
      </c>
      <c r="I643" s="4">
        <v>42.38000107</v>
      </c>
      <c r="J643" s="4">
        <v>1.80994E7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5">
        <v>44524.0</v>
      </c>
      <c r="B644" s="5" t="str">
        <f>TEXT(uber_stock_data!$A644,"DDDD")</f>
        <v>Wednesday</v>
      </c>
      <c r="C644" s="5" t="str">
        <f>TEXT(uber_stock_data!$A644,"MMMM")</f>
        <v>November</v>
      </c>
      <c r="D644" s="5" t="str">
        <f>TEXT(uber_stock_data!$A644,"yyyy")</f>
        <v>2021</v>
      </c>
      <c r="E644" s="4">
        <v>42.08000183</v>
      </c>
      <c r="F644" s="4">
        <v>42.08000183</v>
      </c>
      <c r="G644" s="4">
        <v>42.36999893</v>
      </c>
      <c r="H644" s="4">
        <v>41.24000168</v>
      </c>
      <c r="I644" s="4">
        <v>42.0</v>
      </c>
      <c r="J644" s="4">
        <v>1.71182E7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5">
        <v>44526.0</v>
      </c>
      <c r="B645" s="5" t="str">
        <f>TEXT(uber_stock_data!$A645,"DDDD")</f>
        <v>Friday</v>
      </c>
      <c r="C645" s="5" t="str">
        <f>TEXT(uber_stock_data!$A645,"MMMM")</f>
        <v>November</v>
      </c>
      <c r="D645" s="5" t="str">
        <f>TEXT(uber_stock_data!$A645,"yyyy")</f>
        <v>2021</v>
      </c>
      <c r="E645" s="4">
        <v>40.52000046</v>
      </c>
      <c r="F645" s="4">
        <v>40.52000046</v>
      </c>
      <c r="G645" s="4">
        <v>40.61999893</v>
      </c>
      <c r="H645" s="4">
        <v>38.77000046</v>
      </c>
      <c r="I645" s="4">
        <v>39.61000061</v>
      </c>
      <c r="J645" s="4">
        <v>3.54536E7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5">
        <v>44529.0</v>
      </c>
      <c r="B646" s="5" t="str">
        <f>TEXT(uber_stock_data!$A646,"DDDD")</f>
        <v>Monday</v>
      </c>
      <c r="C646" s="5" t="str">
        <f>TEXT(uber_stock_data!$A646,"MMMM")</f>
        <v>November</v>
      </c>
      <c r="D646" s="5" t="str">
        <f>TEXT(uber_stock_data!$A646,"yyyy")</f>
        <v>2021</v>
      </c>
      <c r="E646" s="4">
        <v>39.70000076</v>
      </c>
      <c r="F646" s="4">
        <v>39.70000076</v>
      </c>
      <c r="G646" s="4">
        <v>41.25</v>
      </c>
      <c r="H646" s="4">
        <v>38.77999878</v>
      </c>
      <c r="I646" s="4">
        <v>41.06000137</v>
      </c>
      <c r="J646" s="4">
        <v>2.77244E7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5">
        <v>44530.0</v>
      </c>
      <c r="B647" s="5" t="str">
        <f>TEXT(uber_stock_data!$A647,"DDDD")</f>
        <v>Tuesday</v>
      </c>
      <c r="C647" s="5" t="str">
        <f>TEXT(uber_stock_data!$A647,"MMMM")</f>
        <v>November</v>
      </c>
      <c r="D647" s="5" t="str">
        <f>TEXT(uber_stock_data!$A647,"yyyy")</f>
        <v>2021</v>
      </c>
      <c r="E647" s="4">
        <v>38.0</v>
      </c>
      <c r="F647" s="4">
        <v>38.0</v>
      </c>
      <c r="G647" s="4">
        <v>39.95000076</v>
      </c>
      <c r="H647" s="4">
        <v>37.03499985</v>
      </c>
      <c r="I647" s="4">
        <v>39.25</v>
      </c>
      <c r="J647" s="4">
        <v>5.52685E7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5">
        <v>44531.0</v>
      </c>
      <c r="B648" s="5" t="str">
        <f>TEXT(uber_stock_data!$A648,"DDDD")</f>
        <v>Wednesday</v>
      </c>
      <c r="C648" s="5" t="str">
        <f>TEXT(uber_stock_data!$A648,"MMMM")</f>
        <v>December</v>
      </c>
      <c r="D648" s="5" t="str">
        <f>TEXT(uber_stock_data!$A648,"yyyy")</f>
        <v>2021</v>
      </c>
      <c r="E648" s="4">
        <v>36.02000046</v>
      </c>
      <c r="F648" s="4">
        <v>36.02000046</v>
      </c>
      <c r="G648" s="4">
        <v>39.5</v>
      </c>
      <c r="H648" s="4">
        <v>35.79999924</v>
      </c>
      <c r="I648" s="4">
        <v>39.45000076</v>
      </c>
      <c r="J648" s="4">
        <v>4.73164E7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5">
        <v>44532.0</v>
      </c>
      <c r="B649" s="5" t="str">
        <f>TEXT(uber_stock_data!$A649,"DDDD")</f>
        <v>Thursday</v>
      </c>
      <c r="C649" s="5" t="str">
        <f>TEXT(uber_stock_data!$A649,"MMMM")</f>
        <v>December</v>
      </c>
      <c r="D649" s="5" t="str">
        <f>TEXT(uber_stock_data!$A649,"yyyy")</f>
        <v>2021</v>
      </c>
      <c r="E649" s="4">
        <v>38.11999893</v>
      </c>
      <c r="F649" s="4">
        <v>38.11999893</v>
      </c>
      <c r="G649" s="4">
        <v>38.39500046</v>
      </c>
      <c r="H649" s="4">
        <v>36.45000076</v>
      </c>
      <c r="I649" s="4">
        <v>36.54999924</v>
      </c>
      <c r="J649" s="4">
        <v>3.2267E7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5">
        <v>44533.0</v>
      </c>
      <c r="B650" s="5" t="str">
        <f>TEXT(uber_stock_data!$A650,"DDDD")</f>
        <v>Friday</v>
      </c>
      <c r="C650" s="5" t="str">
        <f>TEXT(uber_stock_data!$A650,"MMMM")</f>
        <v>December</v>
      </c>
      <c r="D650" s="5" t="str">
        <f>TEXT(uber_stock_data!$A650,"yyyy")</f>
        <v>2021</v>
      </c>
      <c r="E650" s="4">
        <v>35.84999847</v>
      </c>
      <c r="F650" s="4">
        <v>35.84999847</v>
      </c>
      <c r="G650" s="4">
        <v>37.84000015</v>
      </c>
      <c r="H650" s="4">
        <v>35.25999832</v>
      </c>
      <c r="I650" s="4">
        <v>37.41999817</v>
      </c>
      <c r="J650" s="4">
        <v>4.73927E7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5">
        <v>44536.0</v>
      </c>
      <c r="B651" s="5" t="str">
        <f>TEXT(uber_stock_data!$A651,"DDDD")</f>
        <v>Monday</v>
      </c>
      <c r="C651" s="5" t="str">
        <f>TEXT(uber_stock_data!$A651,"MMMM")</f>
        <v>December</v>
      </c>
      <c r="D651" s="5" t="str">
        <f>TEXT(uber_stock_data!$A651,"yyyy")</f>
        <v>2021</v>
      </c>
      <c r="E651" s="4">
        <v>38.49000168</v>
      </c>
      <c r="F651" s="4">
        <v>38.49000168</v>
      </c>
      <c r="G651" s="4">
        <v>38.68999863</v>
      </c>
      <c r="H651" s="4">
        <v>35.43999863</v>
      </c>
      <c r="I651" s="4">
        <v>35.95000076</v>
      </c>
      <c r="J651" s="4">
        <v>3.66892E7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5">
        <v>44537.0</v>
      </c>
      <c r="B652" s="5" t="str">
        <f>TEXT(uber_stock_data!$A652,"DDDD")</f>
        <v>Tuesday</v>
      </c>
      <c r="C652" s="5" t="str">
        <f>TEXT(uber_stock_data!$A652,"MMMM")</f>
        <v>December</v>
      </c>
      <c r="D652" s="5" t="str">
        <f>TEXT(uber_stock_data!$A652,"yyyy")</f>
        <v>2021</v>
      </c>
      <c r="E652" s="4">
        <v>38.08000183</v>
      </c>
      <c r="F652" s="4">
        <v>38.08000183</v>
      </c>
      <c r="G652" s="4">
        <v>40.22000122</v>
      </c>
      <c r="H652" s="4">
        <v>37.75999832</v>
      </c>
      <c r="I652" s="4">
        <v>39.40000153</v>
      </c>
      <c r="J652" s="4">
        <v>4.04433E7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5">
        <v>44538.0</v>
      </c>
      <c r="B653" s="5" t="str">
        <f>TEXT(uber_stock_data!$A653,"DDDD")</f>
        <v>Wednesday</v>
      </c>
      <c r="C653" s="5" t="str">
        <f>TEXT(uber_stock_data!$A653,"MMMM")</f>
        <v>December</v>
      </c>
      <c r="D653" s="5" t="str">
        <f>TEXT(uber_stock_data!$A653,"yyyy")</f>
        <v>2021</v>
      </c>
      <c r="E653" s="4">
        <v>38.81000137</v>
      </c>
      <c r="F653" s="4">
        <v>38.81000137</v>
      </c>
      <c r="G653" s="4">
        <v>39.40999985</v>
      </c>
      <c r="H653" s="4">
        <v>38.00999832</v>
      </c>
      <c r="I653" s="4">
        <v>38.29999924</v>
      </c>
      <c r="J653" s="4">
        <v>2.96886E7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5">
        <v>44539.0</v>
      </c>
      <c r="B654" s="5" t="str">
        <f>TEXT(uber_stock_data!$A654,"DDDD")</f>
        <v>Thursday</v>
      </c>
      <c r="C654" s="5" t="str">
        <f>TEXT(uber_stock_data!$A654,"MMMM")</f>
        <v>December</v>
      </c>
      <c r="D654" s="5" t="str">
        <f>TEXT(uber_stock_data!$A654,"yyyy")</f>
        <v>2021</v>
      </c>
      <c r="E654" s="4">
        <v>37.54000092</v>
      </c>
      <c r="F654" s="4">
        <v>37.54000092</v>
      </c>
      <c r="G654" s="4">
        <v>38.70000076</v>
      </c>
      <c r="H654" s="4">
        <v>37.47499847</v>
      </c>
      <c r="I654" s="4">
        <v>38.43999863</v>
      </c>
      <c r="J654" s="4">
        <v>2.29948E7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5">
        <v>44540.0</v>
      </c>
      <c r="B655" s="5" t="str">
        <f>TEXT(uber_stock_data!$A655,"DDDD")</f>
        <v>Friday</v>
      </c>
      <c r="C655" s="5" t="str">
        <f>TEXT(uber_stock_data!$A655,"MMMM")</f>
        <v>December</v>
      </c>
      <c r="D655" s="5" t="str">
        <f>TEXT(uber_stock_data!$A655,"yyyy")</f>
        <v>2021</v>
      </c>
      <c r="E655" s="4">
        <v>36.66999817</v>
      </c>
      <c r="F655" s="4">
        <v>36.66999817</v>
      </c>
      <c r="G655" s="4">
        <v>37.86999893</v>
      </c>
      <c r="H655" s="4">
        <v>36.61000061</v>
      </c>
      <c r="I655" s="4">
        <v>37.40999985</v>
      </c>
      <c r="J655" s="4">
        <v>2.57606E7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5">
        <v>44543.0</v>
      </c>
      <c r="B656" s="5" t="str">
        <f>TEXT(uber_stock_data!$A656,"DDDD")</f>
        <v>Monday</v>
      </c>
      <c r="C656" s="5" t="str">
        <f>TEXT(uber_stock_data!$A656,"MMMM")</f>
        <v>December</v>
      </c>
      <c r="D656" s="5" t="str">
        <f>TEXT(uber_stock_data!$A656,"yyyy")</f>
        <v>2021</v>
      </c>
      <c r="E656" s="4">
        <v>35.72999954</v>
      </c>
      <c r="F656" s="4">
        <v>35.72999954</v>
      </c>
      <c r="G656" s="4">
        <v>36.30799866</v>
      </c>
      <c r="H656" s="4">
        <v>34.88000107</v>
      </c>
      <c r="I656" s="4">
        <v>36.18000031</v>
      </c>
      <c r="J656" s="4">
        <v>3.83947E7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5">
        <v>44544.0</v>
      </c>
      <c r="B657" s="5" t="str">
        <f>TEXT(uber_stock_data!$A657,"DDDD")</f>
        <v>Tuesday</v>
      </c>
      <c r="C657" s="5" t="str">
        <f>TEXT(uber_stock_data!$A657,"MMMM")</f>
        <v>December</v>
      </c>
      <c r="D657" s="5" t="str">
        <f>TEXT(uber_stock_data!$A657,"yyyy")</f>
        <v>2021</v>
      </c>
      <c r="E657" s="4">
        <v>37.25999832</v>
      </c>
      <c r="F657" s="4">
        <v>37.25999832</v>
      </c>
      <c r="G657" s="4">
        <v>38.45000076</v>
      </c>
      <c r="H657" s="4">
        <v>35.20999908</v>
      </c>
      <c r="I657" s="4">
        <v>35.25</v>
      </c>
      <c r="J657" s="4">
        <v>4.54917E7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5">
        <v>44545.0</v>
      </c>
      <c r="B658" s="5" t="str">
        <f>TEXT(uber_stock_data!$A658,"DDDD")</f>
        <v>Wednesday</v>
      </c>
      <c r="C658" s="5" t="str">
        <f>TEXT(uber_stock_data!$A658,"MMMM")</f>
        <v>December</v>
      </c>
      <c r="D658" s="5" t="str">
        <f>TEXT(uber_stock_data!$A658,"yyyy")</f>
        <v>2021</v>
      </c>
      <c r="E658" s="4">
        <v>37.83000183</v>
      </c>
      <c r="F658" s="4">
        <v>37.83000183</v>
      </c>
      <c r="G658" s="4">
        <v>38.375</v>
      </c>
      <c r="H658" s="4">
        <v>36.24000168</v>
      </c>
      <c r="I658" s="4">
        <v>36.90999985</v>
      </c>
      <c r="J658" s="4">
        <v>3.76126E7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5">
        <v>44546.0</v>
      </c>
      <c r="B659" s="5" t="str">
        <f>TEXT(uber_stock_data!$A659,"DDDD")</f>
        <v>Thursday</v>
      </c>
      <c r="C659" s="5" t="str">
        <f>TEXT(uber_stock_data!$A659,"MMMM")</f>
        <v>December</v>
      </c>
      <c r="D659" s="5" t="str">
        <f>TEXT(uber_stock_data!$A659,"yyyy")</f>
        <v>2021</v>
      </c>
      <c r="E659" s="4">
        <v>37.70000076</v>
      </c>
      <c r="F659" s="4">
        <v>37.70000076</v>
      </c>
      <c r="G659" s="4">
        <v>38.57699966</v>
      </c>
      <c r="H659" s="4">
        <v>37.125</v>
      </c>
      <c r="I659" s="4">
        <v>38.25</v>
      </c>
      <c r="J659" s="4">
        <v>3.14784E7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5">
        <v>44547.0</v>
      </c>
      <c r="B660" s="5" t="str">
        <f>TEXT(uber_stock_data!$A660,"DDDD")</f>
        <v>Friday</v>
      </c>
      <c r="C660" s="5" t="str">
        <f>TEXT(uber_stock_data!$A660,"MMMM")</f>
        <v>December</v>
      </c>
      <c r="D660" s="5" t="str">
        <f>TEXT(uber_stock_data!$A660,"yyyy")</f>
        <v>2021</v>
      </c>
      <c r="E660" s="4">
        <v>39.68000031</v>
      </c>
      <c r="F660" s="4">
        <v>39.68000031</v>
      </c>
      <c r="G660" s="4">
        <v>40.0</v>
      </c>
      <c r="H660" s="4">
        <v>36.74000168</v>
      </c>
      <c r="I660" s="4">
        <v>37.20000076</v>
      </c>
      <c r="J660" s="4">
        <v>5.10481E7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5">
        <v>44550.0</v>
      </c>
      <c r="B661" s="5" t="str">
        <f>TEXT(uber_stock_data!$A661,"DDDD")</f>
        <v>Monday</v>
      </c>
      <c r="C661" s="5" t="str">
        <f>TEXT(uber_stock_data!$A661,"MMMM")</f>
        <v>December</v>
      </c>
      <c r="D661" s="5" t="str">
        <f>TEXT(uber_stock_data!$A661,"yyyy")</f>
        <v>2021</v>
      </c>
      <c r="E661" s="4">
        <v>39.70000076</v>
      </c>
      <c r="F661" s="4">
        <v>39.70000076</v>
      </c>
      <c r="G661" s="4">
        <v>40.14899826</v>
      </c>
      <c r="H661" s="4">
        <v>38.08000183</v>
      </c>
      <c r="I661" s="4">
        <v>38.45000076</v>
      </c>
      <c r="J661" s="4">
        <v>2.81537E7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5">
        <v>44551.0</v>
      </c>
      <c r="B662" s="5" t="str">
        <f>TEXT(uber_stock_data!$A662,"DDDD")</f>
        <v>Tuesday</v>
      </c>
      <c r="C662" s="5" t="str">
        <f>TEXT(uber_stock_data!$A662,"MMMM")</f>
        <v>December</v>
      </c>
      <c r="D662" s="5" t="str">
        <f>TEXT(uber_stock_data!$A662,"yyyy")</f>
        <v>2021</v>
      </c>
      <c r="E662" s="4">
        <v>41.97000122</v>
      </c>
      <c r="F662" s="4">
        <v>41.97000122</v>
      </c>
      <c r="G662" s="4">
        <v>42.08000183</v>
      </c>
      <c r="H662" s="4">
        <v>39.81999969</v>
      </c>
      <c r="I662" s="4">
        <v>39.81999969</v>
      </c>
      <c r="J662" s="4">
        <v>2.83852E7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5">
        <v>44552.0</v>
      </c>
      <c r="B663" s="5" t="str">
        <f>TEXT(uber_stock_data!$A663,"DDDD")</f>
        <v>Wednesday</v>
      </c>
      <c r="C663" s="5" t="str">
        <f>TEXT(uber_stock_data!$A663,"MMMM")</f>
        <v>December</v>
      </c>
      <c r="D663" s="5" t="str">
        <f>TEXT(uber_stock_data!$A663,"yyyy")</f>
        <v>2021</v>
      </c>
      <c r="E663" s="4">
        <v>43.02000046</v>
      </c>
      <c r="F663" s="4">
        <v>43.02000046</v>
      </c>
      <c r="G663" s="4">
        <v>43.22999954</v>
      </c>
      <c r="H663" s="4">
        <v>41.45000076</v>
      </c>
      <c r="I663" s="4">
        <v>41.95000076</v>
      </c>
      <c r="J663" s="4">
        <v>2.76757E7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5">
        <v>44553.0</v>
      </c>
      <c r="B664" s="5" t="str">
        <f>TEXT(uber_stock_data!$A664,"DDDD")</f>
        <v>Thursday</v>
      </c>
      <c r="C664" s="5" t="str">
        <f>TEXT(uber_stock_data!$A664,"MMMM")</f>
        <v>December</v>
      </c>
      <c r="D664" s="5" t="str">
        <f>TEXT(uber_stock_data!$A664,"yyyy")</f>
        <v>2021</v>
      </c>
      <c r="E664" s="4">
        <v>43.90999985</v>
      </c>
      <c r="F664" s="4">
        <v>43.90999985</v>
      </c>
      <c r="G664" s="4">
        <v>44.34999847</v>
      </c>
      <c r="H664" s="4">
        <v>42.75999832</v>
      </c>
      <c r="I664" s="4">
        <v>43.02999878</v>
      </c>
      <c r="J664" s="4">
        <v>2.17634E7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5">
        <v>44557.0</v>
      </c>
      <c r="B665" s="5" t="str">
        <f>TEXT(uber_stock_data!$A665,"DDDD")</f>
        <v>Monday</v>
      </c>
      <c r="C665" s="5" t="str">
        <f>TEXT(uber_stock_data!$A665,"MMMM")</f>
        <v>December</v>
      </c>
      <c r="D665" s="5" t="str">
        <f>TEXT(uber_stock_data!$A665,"yyyy")</f>
        <v>2021</v>
      </c>
      <c r="E665" s="4">
        <v>42.95999908</v>
      </c>
      <c r="F665" s="4">
        <v>42.95999908</v>
      </c>
      <c r="G665" s="4">
        <v>44.24000168</v>
      </c>
      <c r="H665" s="4">
        <v>42.81999969</v>
      </c>
      <c r="I665" s="4">
        <v>43.43999863</v>
      </c>
      <c r="J665" s="4">
        <v>2.8285E7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5">
        <v>44558.0</v>
      </c>
      <c r="B666" s="5" t="str">
        <f>TEXT(uber_stock_data!$A666,"DDDD")</f>
        <v>Tuesday</v>
      </c>
      <c r="C666" s="5" t="str">
        <f>TEXT(uber_stock_data!$A666,"MMMM")</f>
        <v>December</v>
      </c>
      <c r="D666" s="5" t="str">
        <f>TEXT(uber_stock_data!$A666,"yyyy")</f>
        <v>2021</v>
      </c>
      <c r="E666" s="4">
        <v>42.54000092</v>
      </c>
      <c r="F666" s="4">
        <v>42.54000092</v>
      </c>
      <c r="G666" s="4">
        <v>43.74000168</v>
      </c>
      <c r="H666" s="4">
        <v>42.29999924</v>
      </c>
      <c r="I666" s="4">
        <v>42.59999847</v>
      </c>
      <c r="J666" s="4">
        <v>2.1481E7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5">
        <v>44559.0</v>
      </c>
      <c r="B667" s="5" t="str">
        <f>TEXT(uber_stock_data!$A667,"DDDD")</f>
        <v>Wednesday</v>
      </c>
      <c r="C667" s="5" t="str">
        <f>TEXT(uber_stock_data!$A667,"MMMM")</f>
        <v>December</v>
      </c>
      <c r="D667" s="5" t="str">
        <f>TEXT(uber_stock_data!$A667,"yyyy")</f>
        <v>2021</v>
      </c>
      <c r="E667" s="4">
        <v>42.45999908</v>
      </c>
      <c r="F667" s="4">
        <v>42.45999908</v>
      </c>
      <c r="G667" s="4">
        <v>42.93000031</v>
      </c>
      <c r="H667" s="4">
        <v>41.81499863</v>
      </c>
      <c r="I667" s="4">
        <v>42.72000122</v>
      </c>
      <c r="J667" s="4">
        <v>1.59086E7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5">
        <v>44560.0</v>
      </c>
      <c r="B668" s="5" t="str">
        <f>TEXT(uber_stock_data!$A668,"DDDD")</f>
        <v>Thursday</v>
      </c>
      <c r="C668" s="5" t="str">
        <f>TEXT(uber_stock_data!$A668,"MMMM")</f>
        <v>December</v>
      </c>
      <c r="D668" s="5" t="str">
        <f>TEXT(uber_stock_data!$A668,"yyyy")</f>
        <v>2021</v>
      </c>
      <c r="E668" s="4">
        <v>42.65999985</v>
      </c>
      <c r="F668" s="4">
        <v>42.65999985</v>
      </c>
      <c r="G668" s="4">
        <v>43.34000015</v>
      </c>
      <c r="H668" s="4">
        <v>42.20000076</v>
      </c>
      <c r="I668" s="4">
        <v>42.29000092</v>
      </c>
      <c r="J668" s="4">
        <v>1.35163E7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5">
        <v>44561.0</v>
      </c>
      <c r="B669" s="5" t="str">
        <f>TEXT(uber_stock_data!$A669,"DDDD")</f>
        <v>Friday</v>
      </c>
      <c r="C669" s="5" t="str">
        <f>TEXT(uber_stock_data!$A669,"MMMM")</f>
        <v>December</v>
      </c>
      <c r="D669" s="5" t="str">
        <f>TEXT(uber_stock_data!$A669,"yyyy")</f>
        <v>2021</v>
      </c>
      <c r="E669" s="4">
        <v>41.93000031</v>
      </c>
      <c r="F669" s="4">
        <v>41.93000031</v>
      </c>
      <c r="G669" s="4">
        <v>43.11999893</v>
      </c>
      <c r="H669" s="4">
        <v>41.93000031</v>
      </c>
      <c r="I669" s="4">
        <v>42.52999878</v>
      </c>
      <c r="J669" s="4">
        <v>1.37469E7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5">
        <v>44564.0</v>
      </c>
      <c r="B670" s="5" t="str">
        <f>TEXT(uber_stock_data!$A670,"DDDD")</f>
        <v>Monday</v>
      </c>
      <c r="C670" s="5" t="str">
        <f>TEXT(uber_stock_data!$A670,"MMMM")</f>
        <v>January</v>
      </c>
      <c r="D670" s="5" t="str">
        <f>TEXT(uber_stock_data!$A670,"yyyy")</f>
        <v>2022</v>
      </c>
      <c r="E670" s="4">
        <v>43.95000076</v>
      </c>
      <c r="F670" s="4">
        <v>43.95000076</v>
      </c>
      <c r="G670" s="4">
        <v>44.40499878</v>
      </c>
      <c r="H670" s="4">
        <v>41.88999939</v>
      </c>
      <c r="I670" s="4">
        <v>42.47999954</v>
      </c>
      <c r="J670" s="4">
        <v>2.6089E7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5">
        <v>44565.0</v>
      </c>
      <c r="B671" s="5" t="str">
        <f>TEXT(uber_stock_data!$A671,"DDDD")</f>
        <v>Tuesday</v>
      </c>
      <c r="C671" s="5" t="str">
        <f>TEXT(uber_stock_data!$A671,"MMMM")</f>
        <v>January</v>
      </c>
      <c r="D671" s="5" t="str">
        <f>TEXT(uber_stock_data!$A671,"yyyy")</f>
        <v>2022</v>
      </c>
      <c r="E671" s="4">
        <v>44.41999817</v>
      </c>
      <c r="F671" s="4">
        <v>44.41999817</v>
      </c>
      <c r="G671" s="4">
        <v>44.79999924</v>
      </c>
      <c r="H671" s="4">
        <v>42.58000183</v>
      </c>
      <c r="I671" s="4">
        <v>44.22999954</v>
      </c>
      <c r="J671" s="4">
        <v>3.08453E7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5">
        <v>44566.0</v>
      </c>
      <c r="B672" s="5" t="str">
        <f>TEXT(uber_stock_data!$A672,"DDDD")</f>
        <v>Wednesday</v>
      </c>
      <c r="C672" s="5" t="str">
        <f>TEXT(uber_stock_data!$A672,"MMMM")</f>
        <v>January</v>
      </c>
      <c r="D672" s="5" t="str">
        <f>TEXT(uber_stock_data!$A672,"yyyy")</f>
        <v>2022</v>
      </c>
      <c r="E672" s="4">
        <v>43.24000168</v>
      </c>
      <c r="F672" s="4">
        <v>43.24000168</v>
      </c>
      <c r="G672" s="4">
        <v>45.90000153</v>
      </c>
      <c r="H672" s="4">
        <v>42.86000061</v>
      </c>
      <c r="I672" s="4">
        <v>44.29000092</v>
      </c>
      <c r="J672" s="4">
        <v>2.84987E7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5">
        <v>44567.0</v>
      </c>
      <c r="B673" s="5" t="str">
        <f>TEXT(uber_stock_data!$A673,"DDDD")</f>
        <v>Thursday</v>
      </c>
      <c r="C673" s="5" t="str">
        <f>TEXT(uber_stock_data!$A673,"MMMM")</f>
        <v>January</v>
      </c>
      <c r="D673" s="5" t="str">
        <f>TEXT(uber_stock_data!$A673,"yyyy")</f>
        <v>2022</v>
      </c>
      <c r="E673" s="4">
        <v>42.02999878</v>
      </c>
      <c r="F673" s="4">
        <v>42.02999878</v>
      </c>
      <c r="G673" s="4">
        <v>44.08000183</v>
      </c>
      <c r="H673" s="4">
        <v>40.97000122</v>
      </c>
      <c r="I673" s="4">
        <v>43.11000061</v>
      </c>
      <c r="J673" s="4">
        <v>3.24343E7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5">
        <v>44568.0</v>
      </c>
      <c r="B674" s="5" t="str">
        <f>TEXT(uber_stock_data!$A674,"DDDD")</f>
        <v>Friday</v>
      </c>
      <c r="C674" s="5" t="str">
        <f>TEXT(uber_stock_data!$A674,"MMMM")</f>
        <v>January</v>
      </c>
      <c r="D674" s="5" t="str">
        <f>TEXT(uber_stock_data!$A674,"yyyy")</f>
        <v>2022</v>
      </c>
      <c r="E674" s="4">
        <v>41.50999832</v>
      </c>
      <c r="F674" s="4">
        <v>41.50999832</v>
      </c>
      <c r="G674" s="4">
        <v>42.65000153</v>
      </c>
      <c r="H674" s="4">
        <v>41.20000076</v>
      </c>
      <c r="I674" s="4">
        <v>42.0</v>
      </c>
      <c r="J674" s="4">
        <v>2.48758E7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5">
        <v>44571.0</v>
      </c>
      <c r="B675" s="5" t="str">
        <f>TEXT(uber_stock_data!$A675,"DDDD")</f>
        <v>Monday</v>
      </c>
      <c r="C675" s="5" t="str">
        <f>TEXT(uber_stock_data!$A675,"MMMM")</f>
        <v>January</v>
      </c>
      <c r="D675" s="5" t="str">
        <f>TEXT(uber_stock_data!$A675,"yyyy")</f>
        <v>2022</v>
      </c>
      <c r="E675" s="4">
        <v>42.59999847</v>
      </c>
      <c r="F675" s="4">
        <v>42.59999847</v>
      </c>
      <c r="G675" s="4">
        <v>42.81000137</v>
      </c>
      <c r="H675" s="4">
        <v>40.15999985</v>
      </c>
      <c r="I675" s="4">
        <v>41.47999954</v>
      </c>
      <c r="J675" s="4">
        <v>2.97838E7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5">
        <v>44572.0</v>
      </c>
      <c r="B676" s="5" t="str">
        <f>TEXT(uber_stock_data!$A676,"DDDD")</f>
        <v>Tuesday</v>
      </c>
      <c r="C676" s="5" t="str">
        <f>TEXT(uber_stock_data!$A676,"MMMM")</f>
        <v>January</v>
      </c>
      <c r="D676" s="5" t="str">
        <f>TEXT(uber_stock_data!$A676,"yyyy")</f>
        <v>2022</v>
      </c>
      <c r="E676" s="4">
        <v>43.61999893</v>
      </c>
      <c r="F676" s="4">
        <v>43.61999893</v>
      </c>
      <c r="G676" s="4">
        <v>44.16999817</v>
      </c>
      <c r="H676" s="4">
        <v>42.18999863</v>
      </c>
      <c r="I676" s="4">
        <v>42.36000061</v>
      </c>
      <c r="J676" s="4">
        <v>2.2161E7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5">
        <v>44573.0</v>
      </c>
      <c r="B677" s="5" t="str">
        <f>TEXT(uber_stock_data!$A677,"DDDD")</f>
        <v>Wednesday</v>
      </c>
      <c r="C677" s="5" t="str">
        <f>TEXT(uber_stock_data!$A677,"MMMM")</f>
        <v>January</v>
      </c>
      <c r="D677" s="5" t="str">
        <f>TEXT(uber_stock_data!$A677,"yyyy")</f>
        <v>2022</v>
      </c>
      <c r="E677" s="4">
        <v>43.04000092</v>
      </c>
      <c r="F677" s="4">
        <v>43.04000092</v>
      </c>
      <c r="G677" s="4">
        <v>44.09999847</v>
      </c>
      <c r="H677" s="4">
        <v>42.53499985</v>
      </c>
      <c r="I677" s="4">
        <v>43.99000168</v>
      </c>
      <c r="J677" s="4">
        <v>1.89939E7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5">
        <v>44574.0</v>
      </c>
      <c r="B678" s="5" t="str">
        <f>TEXT(uber_stock_data!$A678,"DDDD")</f>
        <v>Thursday</v>
      </c>
      <c r="C678" s="5" t="str">
        <f>TEXT(uber_stock_data!$A678,"MMMM")</f>
        <v>January</v>
      </c>
      <c r="D678" s="5" t="str">
        <f>TEXT(uber_stock_data!$A678,"yyyy")</f>
        <v>2022</v>
      </c>
      <c r="E678" s="4">
        <v>42.86999893</v>
      </c>
      <c r="F678" s="4">
        <v>42.86999893</v>
      </c>
      <c r="G678" s="4">
        <v>43.91999817</v>
      </c>
      <c r="H678" s="4">
        <v>42.72499847</v>
      </c>
      <c r="I678" s="4">
        <v>43.34000015</v>
      </c>
      <c r="J678" s="4">
        <v>1.71901E7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5">
        <v>44575.0</v>
      </c>
      <c r="B679" s="5" t="str">
        <f>TEXT(uber_stock_data!$A679,"DDDD")</f>
        <v>Friday</v>
      </c>
      <c r="C679" s="5" t="str">
        <f>TEXT(uber_stock_data!$A679,"MMMM")</f>
        <v>January</v>
      </c>
      <c r="D679" s="5" t="str">
        <f>TEXT(uber_stock_data!$A679,"yyyy")</f>
        <v>2022</v>
      </c>
      <c r="E679" s="4">
        <v>41.50999832</v>
      </c>
      <c r="F679" s="4">
        <v>41.50999832</v>
      </c>
      <c r="G679" s="4">
        <v>42.72000122</v>
      </c>
      <c r="H679" s="4">
        <v>40.35499954</v>
      </c>
      <c r="I679" s="4">
        <v>42.40000153</v>
      </c>
      <c r="J679" s="4">
        <v>2.58178E7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5">
        <v>44579.0</v>
      </c>
      <c r="B680" s="5" t="str">
        <f>TEXT(uber_stock_data!$A680,"DDDD")</f>
        <v>Tuesday</v>
      </c>
      <c r="C680" s="5" t="str">
        <f>TEXT(uber_stock_data!$A680,"MMMM")</f>
        <v>January</v>
      </c>
      <c r="D680" s="5" t="str">
        <f>TEXT(uber_stock_data!$A680,"yyyy")</f>
        <v>2022</v>
      </c>
      <c r="E680" s="4">
        <v>38.40999985</v>
      </c>
      <c r="F680" s="4">
        <v>38.40999985</v>
      </c>
      <c r="G680" s="4">
        <v>40.95999908</v>
      </c>
      <c r="H680" s="4">
        <v>38.36999893</v>
      </c>
      <c r="I680" s="4">
        <v>40.95999908</v>
      </c>
      <c r="J680" s="4">
        <v>3.68737E7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5">
        <v>44580.0</v>
      </c>
      <c r="B681" s="5" t="str">
        <f>TEXT(uber_stock_data!$A681,"DDDD")</f>
        <v>Wednesday</v>
      </c>
      <c r="C681" s="5" t="str">
        <f>TEXT(uber_stock_data!$A681,"MMMM")</f>
        <v>January</v>
      </c>
      <c r="D681" s="5" t="str">
        <f>TEXT(uber_stock_data!$A681,"yyyy")</f>
        <v>2022</v>
      </c>
      <c r="E681" s="4">
        <v>37.86000061</v>
      </c>
      <c r="F681" s="4">
        <v>37.86000061</v>
      </c>
      <c r="G681" s="4">
        <v>38.88999939</v>
      </c>
      <c r="H681" s="4">
        <v>37.11500168</v>
      </c>
      <c r="I681" s="4">
        <v>38.20999908</v>
      </c>
      <c r="J681" s="4">
        <v>3.55525E7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5">
        <v>44581.0</v>
      </c>
      <c r="B682" s="5" t="str">
        <f>TEXT(uber_stock_data!$A682,"DDDD")</f>
        <v>Thursday</v>
      </c>
      <c r="C682" s="5" t="str">
        <f>TEXT(uber_stock_data!$A682,"MMMM")</f>
        <v>January</v>
      </c>
      <c r="D682" s="5" t="str">
        <f>TEXT(uber_stock_data!$A682,"yyyy")</f>
        <v>2022</v>
      </c>
      <c r="E682" s="4">
        <v>37.81999969</v>
      </c>
      <c r="F682" s="4">
        <v>37.81999969</v>
      </c>
      <c r="G682" s="4">
        <v>39.63999939</v>
      </c>
      <c r="H682" s="4">
        <v>37.75</v>
      </c>
      <c r="I682" s="4">
        <v>38.29000092</v>
      </c>
      <c r="J682" s="4">
        <v>2.17201E7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5">
        <v>44582.0</v>
      </c>
      <c r="B683" s="5" t="str">
        <f>TEXT(uber_stock_data!$A683,"DDDD")</f>
        <v>Friday</v>
      </c>
      <c r="C683" s="5" t="str">
        <f>TEXT(uber_stock_data!$A683,"MMMM")</f>
        <v>January</v>
      </c>
      <c r="D683" s="5" t="str">
        <f>TEXT(uber_stock_data!$A683,"yyyy")</f>
        <v>2022</v>
      </c>
      <c r="E683" s="4">
        <v>35.93999863</v>
      </c>
      <c r="F683" s="4">
        <v>35.93999863</v>
      </c>
      <c r="G683" s="4">
        <v>37.59999847</v>
      </c>
      <c r="H683" s="4">
        <v>35.84500122</v>
      </c>
      <c r="I683" s="4">
        <v>37.40999985</v>
      </c>
      <c r="J683" s="4">
        <v>4.18368E7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5">
        <v>44585.0</v>
      </c>
      <c r="B684" s="5" t="str">
        <f>TEXT(uber_stock_data!$A684,"DDDD")</f>
        <v>Monday</v>
      </c>
      <c r="C684" s="5" t="str">
        <f>TEXT(uber_stock_data!$A684,"MMMM")</f>
        <v>January</v>
      </c>
      <c r="D684" s="5" t="str">
        <f>TEXT(uber_stock_data!$A684,"yyyy")</f>
        <v>2022</v>
      </c>
      <c r="E684" s="4">
        <v>36.27999878</v>
      </c>
      <c r="F684" s="4">
        <v>36.27999878</v>
      </c>
      <c r="G684" s="4">
        <v>36.41999817</v>
      </c>
      <c r="H684" s="4">
        <v>33.50999832</v>
      </c>
      <c r="I684" s="4">
        <v>34.90999985</v>
      </c>
      <c r="J684" s="4">
        <v>4.92616E7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5">
        <v>44586.0</v>
      </c>
      <c r="B685" s="5" t="str">
        <f>TEXT(uber_stock_data!$A685,"DDDD")</f>
        <v>Tuesday</v>
      </c>
      <c r="C685" s="5" t="str">
        <f>TEXT(uber_stock_data!$A685,"MMMM")</f>
        <v>January</v>
      </c>
      <c r="D685" s="5" t="str">
        <f>TEXT(uber_stock_data!$A685,"yyyy")</f>
        <v>2022</v>
      </c>
      <c r="E685" s="4">
        <v>34.81999969</v>
      </c>
      <c r="F685" s="4">
        <v>34.81999969</v>
      </c>
      <c r="G685" s="4">
        <v>36.09000015</v>
      </c>
      <c r="H685" s="4">
        <v>34.51499939</v>
      </c>
      <c r="I685" s="4">
        <v>35.47000122</v>
      </c>
      <c r="J685" s="4">
        <v>2.9577E7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5">
        <v>44587.0</v>
      </c>
      <c r="B686" s="5" t="str">
        <f>TEXT(uber_stock_data!$A686,"DDDD")</f>
        <v>Wednesday</v>
      </c>
      <c r="C686" s="5" t="str">
        <f>TEXT(uber_stock_data!$A686,"MMMM")</f>
        <v>January</v>
      </c>
      <c r="D686" s="5" t="str">
        <f>TEXT(uber_stock_data!$A686,"yyyy")</f>
        <v>2022</v>
      </c>
      <c r="E686" s="4">
        <v>34.79999924</v>
      </c>
      <c r="F686" s="4">
        <v>34.79999924</v>
      </c>
      <c r="G686" s="4">
        <v>36.68000031</v>
      </c>
      <c r="H686" s="4">
        <v>34.45000076</v>
      </c>
      <c r="I686" s="4">
        <v>36.06999969</v>
      </c>
      <c r="J686" s="4">
        <v>2.94959E7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5">
        <v>44588.0</v>
      </c>
      <c r="B687" s="5" t="str">
        <f>TEXT(uber_stock_data!$A687,"DDDD")</f>
        <v>Thursday</v>
      </c>
      <c r="C687" s="5" t="str">
        <f>TEXT(uber_stock_data!$A687,"MMMM")</f>
        <v>January</v>
      </c>
      <c r="D687" s="5" t="str">
        <f>TEXT(uber_stock_data!$A687,"yyyy")</f>
        <v>2022</v>
      </c>
      <c r="E687" s="4">
        <v>34.09000015</v>
      </c>
      <c r="F687" s="4">
        <v>34.09000015</v>
      </c>
      <c r="G687" s="4">
        <v>35.79000092</v>
      </c>
      <c r="H687" s="4">
        <v>33.93999863</v>
      </c>
      <c r="I687" s="4">
        <v>35.36999893</v>
      </c>
      <c r="J687" s="4">
        <v>2.60867E7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5">
        <v>44589.0</v>
      </c>
      <c r="B688" s="5" t="str">
        <f>TEXT(uber_stock_data!$A688,"DDDD")</f>
        <v>Friday</v>
      </c>
      <c r="C688" s="5" t="str">
        <f>TEXT(uber_stock_data!$A688,"MMMM")</f>
        <v>January</v>
      </c>
      <c r="D688" s="5" t="str">
        <f>TEXT(uber_stock_data!$A688,"yyyy")</f>
        <v>2022</v>
      </c>
      <c r="E688" s="4">
        <v>35.20999908</v>
      </c>
      <c r="F688" s="4">
        <v>35.20999908</v>
      </c>
      <c r="G688" s="4">
        <v>35.22000122</v>
      </c>
      <c r="H688" s="4">
        <v>32.81000137</v>
      </c>
      <c r="I688" s="4">
        <v>34.16999817</v>
      </c>
      <c r="J688" s="4">
        <v>2.80071E7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5">
        <v>44592.0</v>
      </c>
      <c r="B689" s="5" t="str">
        <f>TEXT(uber_stock_data!$A689,"DDDD")</f>
        <v>Monday</v>
      </c>
      <c r="C689" s="5" t="str">
        <f>TEXT(uber_stock_data!$A689,"MMMM")</f>
        <v>January</v>
      </c>
      <c r="D689" s="5" t="str">
        <f>TEXT(uber_stock_data!$A689,"yyyy")</f>
        <v>2022</v>
      </c>
      <c r="E689" s="4">
        <v>37.40000153</v>
      </c>
      <c r="F689" s="4">
        <v>37.40000153</v>
      </c>
      <c r="G689" s="4">
        <v>37.54000092</v>
      </c>
      <c r="H689" s="4">
        <v>35.29999924</v>
      </c>
      <c r="I689" s="4">
        <v>35.34000015</v>
      </c>
      <c r="J689" s="4">
        <v>2.28993E7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5">
        <v>44593.0</v>
      </c>
      <c r="B690" s="5" t="str">
        <f>TEXT(uber_stock_data!$A690,"DDDD")</f>
        <v>Tuesday</v>
      </c>
      <c r="C690" s="5" t="str">
        <f>TEXT(uber_stock_data!$A690,"MMMM")</f>
        <v>February</v>
      </c>
      <c r="D690" s="5" t="str">
        <f>TEXT(uber_stock_data!$A690,"yyyy")</f>
        <v>2022</v>
      </c>
      <c r="E690" s="4">
        <v>38.61000061</v>
      </c>
      <c r="F690" s="4">
        <v>38.61000061</v>
      </c>
      <c r="G690" s="4">
        <v>38.70500183</v>
      </c>
      <c r="H690" s="4">
        <v>37.20000076</v>
      </c>
      <c r="I690" s="4">
        <v>37.63000107</v>
      </c>
      <c r="J690" s="4">
        <v>1.96699E7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5">
        <v>44594.0</v>
      </c>
      <c r="B691" s="5" t="str">
        <f>TEXT(uber_stock_data!$A691,"DDDD")</f>
        <v>Wednesday</v>
      </c>
      <c r="C691" s="5" t="str">
        <f>TEXT(uber_stock_data!$A691,"MMMM")</f>
        <v>February</v>
      </c>
      <c r="D691" s="5" t="str">
        <f>TEXT(uber_stock_data!$A691,"yyyy")</f>
        <v>2022</v>
      </c>
      <c r="E691" s="4">
        <v>37.16999817</v>
      </c>
      <c r="F691" s="4">
        <v>37.16999817</v>
      </c>
      <c r="G691" s="4">
        <v>38.61999893</v>
      </c>
      <c r="H691" s="4">
        <v>37.02999878</v>
      </c>
      <c r="I691" s="4">
        <v>38.52999878</v>
      </c>
      <c r="J691" s="4">
        <v>1.95911E7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5">
        <v>44595.0</v>
      </c>
      <c r="B692" s="5" t="str">
        <f>TEXT(uber_stock_data!$A692,"DDDD")</f>
        <v>Thursday</v>
      </c>
      <c r="C692" s="5" t="str">
        <f>TEXT(uber_stock_data!$A692,"MMMM")</f>
        <v>February</v>
      </c>
      <c r="D692" s="5" t="str">
        <f>TEXT(uber_stock_data!$A692,"yyyy")</f>
        <v>2022</v>
      </c>
      <c r="E692" s="4">
        <v>34.54000092</v>
      </c>
      <c r="F692" s="4">
        <v>34.54000092</v>
      </c>
      <c r="G692" s="4">
        <v>36.74000168</v>
      </c>
      <c r="H692" s="4">
        <v>34.29999924</v>
      </c>
      <c r="I692" s="4">
        <v>36.08000183</v>
      </c>
      <c r="J692" s="4">
        <v>3.21921E7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5">
        <v>44596.0</v>
      </c>
      <c r="B693" s="5" t="str">
        <f>TEXT(uber_stock_data!$A693,"DDDD")</f>
        <v>Friday</v>
      </c>
      <c r="C693" s="5" t="str">
        <f>TEXT(uber_stock_data!$A693,"MMMM")</f>
        <v>February</v>
      </c>
      <c r="D693" s="5" t="str">
        <f>TEXT(uber_stock_data!$A693,"yyyy")</f>
        <v>2022</v>
      </c>
      <c r="E693" s="4">
        <v>37.04999924</v>
      </c>
      <c r="F693" s="4">
        <v>37.04999924</v>
      </c>
      <c r="G693" s="4">
        <v>37.35499954</v>
      </c>
      <c r="H693" s="4">
        <v>34.36000061</v>
      </c>
      <c r="I693" s="4">
        <v>35.0</v>
      </c>
      <c r="J693" s="4">
        <v>3.30821E7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5">
        <v>44599.0</v>
      </c>
      <c r="B694" s="5" t="str">
        <f>TEXT(uber_stock_data!$A694,"DDDD")</f>
        <v>Monday</v>
      </c>
      <c r="C694" s="5" t="str">
        <f>TEXT(uber_stock_data!$A694,"MMMM")</f>
        <v>February</v>
      </c>
      <c r="D694" s="5" t="str">
        <f>TEXT(uber_stock_data!$A694,"yyyy")</f>
        <v>2022</v>
      </c>
      <c r="E694" s="4">
        <v>37.54000092</v>
      </c>
      <c r="F694" s="4">
        <v>37.54000092</v>
      </c>
      <c r="G694" s="4">
        <v>39.04999924</v>
      </c>
      <c r="H694" s="4">
        <v>36.98500061</v>
      </c>
      <c r="I694" s="4">
        <v>36.98500061</v>
      </c>
      <c r="J694" s="4">
        <v>3.03032E7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5">
        <v>44600.0</v>
      </c>
      <c r="B695" s="5" t="str">
        <f>TEXT(uber_stock_data!$A695,"DDDD")</f>
        <v>Tuesday</v>
      </c>
      <c r="C695" s="5" t="str">
        <f>TEXT(uber_stock_data!$A695,"MMMM")</f>
        <v>February</v>
      </c>
      <c r="D695" s="5" t="str">
        <f>TEXT(uber_stock_data!$A695,"yyyy")</f>
        <v>2022</v>
      </c>
      <c r="E695" s="4">
        <v>38.34000015</v>
      </c>
      <c r="F695" s="4">
        <v>38.34000015</v>
      </c>
      <c r="G695" s="4">
        <v>38.56999969</v>
      </c>
      <c r="H695" s="4">
        <v>36.95000076</v>
      </c>
      <c r="I695" s="4">
        <v>37.25</v>
      </c>
      <c r="J695" s="4">
        <v>2.58576E7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5">
        <v>44601.0</v>
      </c>
      <c r="B696" s="5" t="str">
        <f>TEXT(uber_stock_data!$A696,"DDDD")</f>
        <v>Wednesday</v>
      </c>
      <c r="C696" s="5" t="str">
        <f>TEXT(uber_stock_data!$A696,"MMMM")</f>
        <v>February</v>
      </c>
      <c r="D696" s="5" t="str">
        <f>TEXT(uber_stock_data!$A696,"yyyy")</f>
        <v>2022</v>
      </c>
      <c r="E696" s="4">
        <v>40.18999863</v>
      </c>
      <c r="F696" s="4">
        <v>40.18999863</v>
      </c>
      <c r="G696" s="4">
        <v>40.40000153</v>
      </c>
      <c r="H696" s="4">
        <v>38.15999985</v>
      </c>
      <c r="I696" s="4">
        <v>38.81000137</v>
      </c>
      <c r="J696" s="4">
        <v>5.26141E7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5">
        <v>44602.0</v>
      </c>
      <c r="B697" s="5" t="str">
        <f>TEXT(uber_stock_data!$A697,"DDDD")</f>
        <v>Thursday</v>
      </c>
      <c r="C697" s="5" t="str">
        <f>TEXT(uber_stock_data!$A697,"MMMM")</f>
        <v>February</v>
      </c>
      <c r="D697" s="5" t="str">
        <f>TEXT(uber_stock_data!$A697,"yyyy")</f>
        <v>2022</v>
      </c>
      <c r="E697" s="4">
        <v>37.75</v>
      </c>
      <c r="F697" s="4">
        <v>37.75</v>
      </c>
      <c r="G697" s="4">
        <v>42.56000137</v>
      </c>
      <c r="H697" s="4">
        <v>37.34999847</v>
      </c>
      <c r="I697" s="4">
        <v>41.0</v>
      </c>
      <c r="J697" s="4">
        <v>1.13915E8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5">
        <v>44603.0</v>
      </c>
      <c r="B698" s="5" t="str">
        <f>TEXT(uber_stock_data!$A698,"DDDD")</f>
        <v>Friday</v>
      </c>
      <c r="C698" s="5" t="str">
        <f>TEXT(uber_stock_data!$A698,"MMMM")</f>
        <v>February</v>
      </c>
      <c r="D698" s="5" t="str">
        <f>TEXT(uber_stock_data!$A698,"yyyy")</f>
        <v>2022</v>
      </c>
      <c r="E698" s="4">
        <v>35.29000092</v>
      </c>
      <c r="F698" s="4">
        <v>35.29000092</v>
      </c>
      <c r="G698" s="4">
        <v>38.65000153</v>
      </c>
      <c r="H698" s="4">
        <v>34.47999954</v>
      </c>
      <c r="I698" s="4">
        <v>37.95999908</v>
      </c>
      <c r="J698" s="4">
        <v>7.25684E7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5">
        <v>44606.0</v>
      </c>
      <c r="B699" s="5" t="str">
        <f>TEXT(uber_stock_data!$A699,"DDDD")</f>
        <v>Monday</v>
      </c>
      <c r="C699" s="5" t="str">
        <f>TEXT(uber_stock_data!$A699,"MMMM")</f>
        <v>February</v>
      </c>
      <c r="D699" s="5" t="str">
        <f>TEXT(uber_stock_data!$A699,"yyyy")</f>
        <v>2022</v>
      </c>
      <c r="E699" s="4">
        <v>34.59000015</v>
      </c>
      <c r="F699" s="4">
        <v>34.59000015</v>
      </c>
      <c r="G699" s="4">
        <v>35.99000168</v>
      </c>
      <c r="H699" s="4">
        <v>34.31999969</v>
      </c>
      <c r="I699" s="4">
        <v>35.20000076</v>
      </c>
      <c r="J699" s="4">
        <v>4.45567E7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5">
        <v>44607.0</v>
      </c>
      <c r="B700" s="5" t="str">
        <f>TEXT(uber_stock_data!$A700,"DDDD")</f>
        <v>Tuesday</v>
      </c>
      <c r="C700" s="5" t="str">
        <f>TEXT(uber_stock_data!$A700,"MMMM")</f>
        <v>February</v>
      </c>
      <c r="D700" s="5" t="str">
        <f>TEXT(uber_stock_data!$A700,"yyyy")</f>
        <v>2022</v>
      </c>
      <c r="E700" s="4">
        <v>37.09000015</v>
      </c>
      <c r="F700" s="4">
        <v>37.09000015</v>
      </c>
      <c r="G700" s="4">
        <v>37.20999908</v>
      </c>
      <c r="H700" s="4">
        <v>35.11000061</v>
      </c>
      <c r="I700" s="4">
        <v>35.43999863</v>
      </c>
      <c r="J700" s="4">
        <v>3.81835E7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5">
        <v>44608.0</v>
      </c>
      <c r="B701" s="5" t="str">
        <f>TEXT(uber_stock_data!$A701,"DDDD")</f>
        <v>Wednesday</v>
      </c>
      <c r="C701" s="5" t="str">
        <f>TEXT(uber_stock_data!$A701,"MMMM")</f>
        <v>February</v>
      </c>
      <c r="D701" s="5" t="str">
        <f>TEXT(uber_stock_data!$A701,"yyyy")</f>
        <v>2022</v>
      </c>
      <c r="E701" s="4">
        <v>36.58000183</v>
      </c>
      <c r="F701" s="4">
        <v>36.58000183</v>
      </c>
      <c r="G701" s="4">
        <v>37.38999939</v>
      </c>
      <c r="H701" s="4">
        <v>36.27000046</v>
      </c>
      <c r="I701" s="4">
        <v>36.63000107</v>
      </c>
      <c r="J701" s="4">
        <v>3.31659E7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5">
        <v>44609.0</v>
      </c>
      <c r="B702" s="5" t="str">
        <f>TEXT(uber_stock_data!$A702,"DDDD")</f>
        <v>Thursday</v>
      </c>
      <c r="C702" s="5" t="str">
        <f>TEXT(uber_stock_data!$A702,"MMMM")</f>
        <v>February</v>
      </c>
      <c r="D702" s="5" t="str">
        <f>TEXT(uber_stock_data!$A702,"yyyy")</f>
        <v>2022</v>
      </c>
      <c r="E702" s="4">
        <v>35.70999908</v>
      </c>
      <c r="F702" s="4">
        <v>35.70999908</v>
      </c>
      <c r="G702" s="4">
        <v>37.43000031</v>
      </c>
      <c r="H702" s="4">
        <v>35.40999985</v>
      </c>
      <c r="I702" s="4">
        <v>36.13000107</v>
      </c>
      <c r="J702" s="4">
        <v>2.84321E7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5">
        <v>44610.0</v>
      </c>
      <c r="B703" s="5" t="str">
        <f>TEXT(uber_stock_data!$A703,"DDDD")</f>
        <v>Friday</v>
      </c>
      <c r="C703" s="5" t="str">
        <f>TEXT(uber_stock_data!$A703,"MMMM")</f>
        <v>February</v>
      </c>
      <c r="D703" s="5" t="str">
        <f>TEXT(uber_stock_data!$A703,"yyyy")</f>
        <v>2022</v>
      </c>
      <c r="E703" s="4">
        <v>34.68000031</v>
      </c>
      <c r="F703" s="4">
        <v>34.68000031</v>
      </c>
      <c r="G703" s="4">
        <v>36.32500076</v>
      </c>
      <c r="H703" s="4">
        <v>34.66999817</v>
      </c>
      <c r="I703" s="4">
        <v>35.52000046</v>
      </c>
      <c r="J703" s="4">
        <v>2.81999E7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5">
        <v>44614.0</v>
      </c>
      <c r="B704" s="5" t="str">
        <f>TEXT(uber_stock_data!$A704,"DDDD")</f>
        <v>Tuesday</v>
      </c>
      <c r="C704" s="5" t="str">
        <f>TEXT(uber_stock_data!$A704,"MMMM")</f>
        <v>February</v>
      </c>
      <c r="D704" s="5" t="str">
        <f>TEXT(uber_stock_data!$A704,"yyyy")</f>
        <v>2022</v>
      </c>
      <c r="E704" s="4">
        <v>33.68000031</v>
      </c>
      <c r="F704" s="4">
        <v>33.68000031</v>
      </c>
      <c r="G704" s="4">
        <v>35.09999847</v>
      </c>
      <c r="H704" s="4">
        <v>33.27999878</v>
      </c>
      <c r="I704" s="4">
        <v>34.20999908</v>
      </c>
      <c r="J704" s="4">
        <v>2.87313E7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5">
        <v>44615.0</v>
      </c>
      <c r="B705" s="5" t="str">
        <f>TEXT(uber_stock_data!$A705,"DDDD")</f>
        <v>Wednesday</v>
      </c>
      <c r="C705" s="5" t="str">
        <f>TEXT(uber_stock_data!$A705,"MMMM")</f>
        <v>February</v>
      </c>
      <c r="D705" s="5" t="str">
        <f>TEXT(uber_stock_data!$A705,"yyyy")</f>
        <v>2022</v>
      </c>
      <c r="E705" s="4">
        <v>32.38999939</v>
      </c>
      <c r="F705" s="4">
        <v>32.38999939</v>
      </c>
      <c r="G705" s="4">
        <v>34.20999908</v>
      </c>
      <c r="H705" s="4">
        <v>32.29999924</v>
      </c>
      <c r="I705" s="4">
        <v>33.88999939</v>
      </c>
      <c r="J705" s="4">
        <v>2.72548E7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5">
        <v>44616.0</v>
      </c>
      <c r="B706" s="5" t="str">
        <f>TEXT(uber_stock_data!$A706,"DDDD")</f>
        <v>Thursday</v>
      </c>
      <c r="C706" s="5" t="str">
        <f>TEXT(uber_stock_data!$A706,"MMMM")</f>
        <v>February</v>
      </c>
      <c r="D706" s="5" t="str">
        <f>TEXT(uber_stock_data!$A706,"yyyy")</f>
        <v>2022</v>
      </c>
      <c r="E706" s="4">
        <v>34.86999893</v>
      </c>
      <c r="F706" s="4">
        <v>34.86999893</v>
      </c>
      <c r="G706" s="4">
        <v>34.95000076</v>
      </c>
      <c r="H706" s="4">
        <v>29.70999908</v>
      </c>
      <c r="I706" s="4">
        <v>29.96999931</v>
      </c>
      <c r="J706" s="4">
        <v>4.29781E7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5">
        <v>44617.0</v>
      </c>
      <c r="B707" s="5" t="str">
        <f>TEXT(uber_stock_data!$A707,"DDDD")</f>
        <v>Friday</v>
      </c>
      <c r="C707" s="5" t="str">
        <f>TEXT(uber_stock_data!$A707,"MMMM")</f>
        <v>February</v>
      </c>
      <c r="D707" s="5" t="str">
        <f>TEXT(uber_stock_data!$A707,"yyyy")</f>
        <v>2022</v>
      </c>
      <c r="E707" s="4">
        <v>34.97999954</v>
      </c>
      <c r="F707" s="4">
        <v>34.97999954</v>
      </c>
      <c r="G707" s="4">
        <v>35.27199936</v>
      </c>
      <c r="H707" s="4">
        <v>34.00999832</v>
      </c>
      <c r="I707" s="4">
        <v>34.84000015</v>
      </c>
      <c r="J707" s="4">
        <v>2.36915E7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5">
        <v>44620.0</v>
      </c>
      <c r="B708" s="5" t="str">
        <f>TEXT(uber_stock_data!$A708,"DDDD")</f>
        <v>Monday</v>
      </c>
      <c r="C708" s="5" t="str">
        <f>TEXT(uber_stock_data!$A708,"MMMM")</f>
        <v>February</v>
      </c>
      <c r="D708" s="5" t="str">
        <f>TEXT(uber_stock_data!$A708,"yyyy")</f>
        <v>2022</v>
      </c>
      <c r="E708" s="4">
        <v>36.02999878</v>
      </c>
      <c r="F708" s="4">
        <v>36.02999878</v>
      </c>
      <c r="G708" s="4">
        <v>36.31000137</v>
      </c>
      <c r="H708" s="4">
        <v>34.98500061</v>
      </c>
      <c r="I708" s="4">
        <v>35.25999832</v>
      </c>
      <c r="J708" s="4">
        <v>4.48652E7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5">
        <v>44621.0</v>
      </c>
      <c r="B709" s="5" t="str">
        <f>TEXT(uber_stock_data!$A709,"DDDD")</f>
        <v>Tuesday</v>
      </c>
      <c r="C709" s="5" t="str">
        <f>TEXT(uber_stock_data!$A709,"MMMM")</f>
        <v>March</v>
      </c>
      <c r="D709" s="5" t="str">
        <f>TEXT(uber_stock_data!$A709,"yyyy")</f>
        <v>2022</v>
      </c>
      <c r="E709" s="4">
        <v>33.88999939</v>
      </c>
      <c r="F709" s="4">
        <v>33.88999939</v>
      </c>
      <c r="G709" s="4">
        <v>35.59999847</v>
      </c>
      <c r="H709" s="4">
        <v>33.65000153</v>
      </c>
      <c r="I709" s="4">
        <v>35.45000076</v>
      </c>
      <c r="J709" s="4">
        <v>3.14362E7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5">
        <v>44622.0</v>
      </c>
      <c r="B710" s="5" t="str">
        <f>TEXT(uber_stock_data!$A710,"DDDD")</f>
        <v>Wednesday</v>
      </c>
      <c r="C710" s="5" t="str">
        <f>TEXT(uber_stock_data!$A710,"MMMM")</f>
        <v>March</v>
      </c>
      <c r="D710" s="5" t="str">
        <f>TEXT(uber_stock_data!$A710,"yyyy")</f>
        <v>2022</v>
      </c>
      <c r="E710" s="4">
        <v>34.04000092</v>
      </c>
      <c r="F710" s="4">
        <v>34.04000092</v>
      </c>
      <c r="G710" s="4">
        <v>34.22000122</v>
      </c>
      <c r="H710" s="4">
        <v>32.97000122</v>
      </c>
      <c r="I710" s="4">
        <v>34.0</v>
      </c>
      <c r="J710" s="4">
        <v>2.61125E7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5">
        <v>44623.0</v>
      </c>
      <c r="B711" s="5" t="str">
        <f>TEXT(uber_stock_data!$A711,"DDDD")</f>
        <v>Thursday</v>
      </c>
      <c r="C711" s="5" t="str">
        <f>TEXT(uber_stock_data!$A711,"MMMM")</f>
        <v>March</v>
      </c>
      <c r="D711" s="5" t="str">
        <f>TEXT(uber_stock_data!$A711,"yyyy")</f>
        <v>2022</v>
      </c>
      <c r="E711" s="4">
        <v>31.71999931</v>
      </c>
      <c r="F711" s="4">
        <v>31.71999931</v>
      </c>
      <c r="G711" s="4">
        <v>34.29100037</v>
      </c>
      <c r="H711" s="4">
        <v>31.41500092</v>
      </c>
      <c r="I711" s="4">
        <v>34.22000122</v>
      </c>
      <c r="J711" s="4">
        <v>3.83376E7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5">
        <v>44624.0</v>
      </c>
      <c r="B712" s="5" t="str">
        <f>TEXT(uber_stock_data!$A712,"DDDD")</f>
        <v>Friday</v>
      </c>
      <c r="C712" s="5" t="str">
        <f>TEXT(uber_stock_data!$A712,"MMMM")</f>
        <v>March</v>
      </c>
      <c r="D712" s="5" t="str">
        <f>TEXT(uber_stock_data!$A712,"yyyy")</f>
        <v>2022</v>
      </c>
      <c r="E712" s="4">
        <v>29.82999992</v>
      </c>
      <c r="F712" s="4">
        <v>29.82999992</v>
      </c>
      <c r="G712" s="4">
        <v>31.72999954</v>
      </c>
      <c r="H712" s="4">
        <v>29.27000046</v>
      </c>
      <c r="I712" s="4">
        <v>31.5</v>
      </c>
      <c r="J712" s="4">
        <v>5.20987E7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5">
        <v>44627.0</v>
      </c>
      <c r="B713" s="5" t="str">
        <f>TEXT(uber_stock_data!$A713,"DDDD")</f>
        <v>Monday</v>
      </c>
      <c r="C713" s="5" t="str">
        <f>TEXT(uber_stock_data!$A713,"MMMM")</f>
        <v>March</v>
      </c>
      <c r="D713" s="5" t="str">
        <f>TEXT(uber_stock_data!$A713,"yyyy")</f>
        <v>2022</v>
      </c>
      <c r="E713" s="4">
        <v>28.56999969</v>
      </c>
      <c r="F713" s="4">
        <v>28.56999969</v>
      </c>
      <c r="G713" s="4">
        <v>31.93799973</v>
      </c>
      <c r="H713" s="4">
        <v>28.54999924</v>
      </c>
      <c r="I713" s="4">
        <v>31.47999954</v>
      </c>
      <c r="J713" s="4">
        <v>6.02658E7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5">
        <v>44628.0</v>
      </c>
      <c r="B714" s="5" t="str">
        <f>TEXT(uber_stock_data!$A714,"DDDD")</f>
        <v>Tuesday</v>
      </c>
      <c r="C714" s="5" t="str">
        <f>TEXT(uber_stock_data!$A714,"MMMM")</f>
        <v>March</v>
      </c>
      <c r="D714" s="5" t="str">
        <f>TEXT(uber_stock_data!$A714,"yyyy")</f>
        <v>2022</v>
      </c>
      <c r="E714" s="4">
        <v>30.73999977</v>
      </c>
      <c r="F714" s="4">
        <v>30.73999977</v>
      </c>
      <c r="G714" s="4">
        <v>31.56999969</v>
      </c>
      <c r="H714" s="4">
        <v>28.27799988</v>
      </c>
      <c r="I714" s="4">
        <v>28.51000023</v>
      </c>
      <c r="J714" s="4">
        <v>5.50147E7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5">
        <v>44629.0</v>
      </c>
      <c r="B715" s="5" t="str">
        <f>TEXT(uber_stock_data!$A715,"DDDD")</f>
        <v>Wednesday</v>
      </c>
      <c r="C715" s="5" t="str">
        <f>TEXT(uber_stock_data!$A715,"MMMM")</f>
        <v>March</v>
      </c>
      <c r="D715" s="5" t="str">
        <f>TEXT(uber_stock_data!$A715,"yyyy")</f>
        <v>2022</v>
      </c>
      <c r="E715" s="4">
        <v>31.5</v>
      </c>
      <c r="F715" s="4">
        <v>31.5</v>
      </c>
      <c r="G715" s="4">
        <v>32.72999954</v>
      </c>
      <c r="H715" s="4">
        <v>31.20000076</v>
      </c>
      <c r="I715" s="4">
        <v>31.75</v>
      </c>
      <c r="J715" s="4">
        <v>3.37345E7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5">
        <v>44630.0</v>
      </c>
      <c r="B716" s="5" t="str">
        <f>TEXT(uber_stock_data!$A716,"DDDD")</f>
        <v>Thursday</v>
      </c>
      <c r="C716" s="5" t="str">
        <f>TEXT(uber_stock_data!$A716,"MMMM")</f>
        <v>March</v>
      </c>
      <c r="D716" s="5" t="str">
        <f>TEXT(uber_stock_data!$A716,"yyyy")</f>
        <v>2022</v>
      </c>
      <c r="E716" s="4">
        <v>30.40999985</v>
      </c>
      <c r="F716" s="4">
        <v>30.40999985</v>
      </c>
      <c r="G716" s="4">
        <v>31.14500046</v>
      </c>
      <c r="H716" s="4">
        <v>29.84000015</v>
      </c>
      <c r="I716" s="4">
        <v>30.86000061</v>
      </c>
      <c r="J716" s="4">
        <v>3.07859E7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5">
        <v>44631.0</v>
      </c>
      <c r="B717" s="5" t="str">
        <f>TEXT(uber_stock_data!$A717,"DDDD")</f>
        <v>Friday</v>
      </c>
      <c r="C717" s="5" t="str">
        <f>TEXT(uber_stock_data!$A717,"MMMM")</f>
        <v>March</v>
      </c>
      <c r="D717" s="5" t="str">
        <f>TEXT(uber_stock_data!$A717,"yyyy")</f>
        <v>2022</v>
      </c>
      <c r="E717" s="4">
        <v>30.76000023</v>
      </c>
      <c r="F717" s="4">
        <v>30.76000023</v>
      </c>
      <c r="G717" s="4">
        <v>31.38999939</v>
      </c>
      <c r="H717" s="4">
        <v>30.42000008</v>
      </c>
      <c r="I717" s="4">
        <v>31.29999924</v>
      </c>
      <c r="J717" s="4">
        <v>2.94547E7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5">
        <v>44634.0</v>
      </c>
      <c r="B718" s="5" t="str">
        <f>TEXT(uber_stock_data!$A718,"DDDD")</f>
        <v>Monday</v>
      </c>
      <c r="C718" s="5" t="str">
        <f>TEXT(uber_stock_data!$A718,"MMMM")</f>
        <v>March</v>
      </c>
      <c r="D718" s="5" t="str">
        <f>TEXT(uber_stock_data!$A718,"yyyy")</f>
        <v>2022</v>
      </c>
      <c r="E718" s="4">
        <v>29.27000046</v>
      </c>
      <c r="F718" s="4">
        <v>29.27000046</v>
      </c>
      <c r="G718" s="4">
        <v>30.54999924</v>
      </c>
      <c r="H718" s="4">
        <v>28.79999924</v>
      </c>
      <c r="I718" s="4">
        <v>30.51000023</v>
      </c>
      <c r="J718" s="4">
        <v>4.18974E7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5">
        <v>44635.0</v>
      </c>
      <c r="B719" s="5" t="str">
        <f>TEXT(uber_stock_data!$A719,"DDDD")</f>
        <v>Tuesday</v>
      </c>
      <c r="C719" s="5" t="str">
        <f>TEXT(uber_stock_data!$A719,"MMMM")</f>
        <v>March</v>
      </c>
      <c r="D719" s="5" t="str">
        <f>TEXT(uber_stock_data!$A719,"yyyy")</f>
        <v>2022</v>
      </c>
      <c r="E719" s="4">
        <v>29.79999924</v>
      </c>
      <c r="F719" s="4">
        <v>29.79999924</v>
      </c>
      <c r="G719" s="4">
        <v>30.40999985</v>
      </c>
      <c r="H719" s="4">
        <v>29.05999947</v>
      </c>
      <c r="I719" s="4">
        <v>29.52000046</v>
      </c>
      <c r="J719" s="4">
        <v>3.30605E7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5">
        <v>44636.0</v>
      </c>
      <c r="B720" s="5" t="str">
        <f>TEXT(uber_stock_data!$A720,"DDDD")</f>
        <v>Wednesday</v>
      </c>
      <c r="C720" s="5" t="str">
        <f>TEXT(uber_stock_data!$A720,"MMMM")</f>
        <v>March</v>
      </c>
      <c r="D720" s="5" t="str">
        <f>TEXT(uber_stock_data!$A720,"yyyy")</f>
        <v>2022</v>
      </c>
      <c r="E720" s="4">
        <v>32.61000061</v>
      </c>
      <c r="F720" s="4">
        <v>32.61000061</v>
      </c>
      <c r="G720" s="4">
        <v>32.63499832</v>
      </c>
      <c r="H720" s="4">
        <v>30.27000046</v>
      </c>
      <c r="I720" s="4">
        <v>30.53000069</v>
      </c>
      <c r="J720" s="4">
        <v>3.46888E7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5">
        <v>44637.0</v>
      </c>
      <c r="B721" s="5" t="str">
        <f>TEXT(uber_stock_data!$A721,"DDDD")</f>
        <v>Thursday</v>
      </c>
      <c r="C721" s="5" t="str">
        <f>TEXT(uber_stock_data!$A721,"MMMM")</f>
        <v>March</v>
      </c>
      <c r="D721" s="5" t="str">
        <f>TEXT(uber_stock_data!$A721,"yyyy")</f>
        <v>2022</v>
      </c>
      <c r="E721" s="4">
        <v>32.84999847</v>
      </c>
      <c r="F721" s="4">
        <v>32.84999847</v>
      </c>
      <c r="G721" s="4">
        <v>32.91999817</v>
      </c>
      <c r="H721" s="4">
        <v>31.56999969</v>
      </c>
      <c r="I721" s="4">
        <v>32.34000015</v>
      </c>
      <c r="J721" s="4">
        <v>2.72786E7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5">
        <v>44638.0</v>
      </c>
      <c r="B722" s="5" t="str">
        <f>TEXT(uber_stock_data!$A722,"DDDD")</f>
        <v>Friday</v>
      </c>
      <c r="C722" s="5" t="str">
        <f>TEXT(uber_stock_data!$A722,"MMMM")</f>
        <v>March</v>
      </c>
      <c r="D722" s="5" t="str">
        <f>TEXT(uber_stock_data!$A722,"yyyy")</f>
        <v>2022</v>
      </c>
      <c r="E722" s="4">
        <v>33.36000061</v>
      </c>
      <c r="F722" s="4">
        <v>33.36000061</v>
      </c>
      <c r="G722" s="4">
        <v>33.41999817</v>
      </c>
      <c r="H722" s="4">
        <v>32.33000183</v>
      </c>
      <c r="I722" s="4">
        <v>32.52000046</v>
      </c>
      <c r="J722" s="4">
        <v>3.58278E7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5">
        <v>44641.0</v>
      </c>
      <c r="B723" s="5" t="str">
        <f>TEXT(uber_stock_data!$A723,"DDDD")</f>
        <v>Monday</v>
      </c>
      <c r="C723" s="5" t="str">
        <f>TEXT(uber_stock_data!$A723,"MMMM")</f>
        <v>March</v>
      </c>
      <c r="D723" s="5" t="str">
        <f>TEXT(uber_stock_data!$A723,"yyyy")</f>
        <v>2022</v>
      </c>
      <c r="E723" s="4">
        <v>31.97999954</v>
      </c>
      <c r="F723" s="4">
        <v>31.97999954</v>
      </c>
      <c r="G723" s="4">
        <v>32.81999969</v>
      </c>
      <c r="H723" s="4">
        <v>31.25</v>
      </c>
      <c r="I723" s="4">
        <v>32.81999969</v>
      </c>
      <c r="J723" s="4">
        <v>3.52006E7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5">
        <v>44642.0</v>
      </c>
      <c r="B724" s="5" t="str">
        <f>TEXT(uber_stock_data!$A724,"DDDD")</f>
        <v>Tuesday</v>
      </c>
      <c r="C724" s="5" t="str">
        <f>TEXT(uber_stock_data!$A724,"MMMM")</f>
        <v>March</v>
      </c>
      <c r="D724" s="5" t="str">
        <f>TEXT(uber_stock_data!$A724,"yyyy")</f>
        <v>2022</v>
      </c>
      <c r="E724" s="4">
        <v>33.34999847</v>
      </c>
      <c r="F724" s="4">
        <v>33.34999847</v>
      </c>
      <c r="G724" s="4">
        <v>33.59999847</v>
      </c>
      <c r="H724" s="4">
        <v>31.84000015</v>
      </c>
      <c r="I724" s="4">
        <v>31.93000031</v>
      </c>
      <c r="J724" s="4">
        <v>2.18528E7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5">
        <v>44643.0</v>
      </c>
      <c r="B725" s="5" t="str">
        <f>TEXT(uber_stock_data!$A725,"DDDD")</f>
        <v>Wednesday</v>
      </c>
      <c r="C725" s="5" t="str">
        <f>TEXT(uber_stock_data!$A725,"MMMM")</f>
        <v>March</v>
      </c>
      <c r="D725" s="5" t="str">
        <f>TEXT(uber_stock_data!$A725,"yyyy")</f>
        <v>2022</v>
      </c>
      <c r="E725" s="4">
        <v>33.06000137</v>
      </c>
      <c r="F725" s="4">
        <v>33.06000137</v>
      </c>
      <c r="G725" s="4">
        <v>33.68000031</v>
      </c>
      <c r="H725" s="4">
        <v>32.56999969</v>
      </c>
      <c r="I725" s="4">
        <v>32.70999908</v>
      </c>
      <c r="J725" s="4">
        <v>1.90247E7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5">
        <v>44644.0</v>
      </c>
      <c r="B726" s="5" t="str">
        <f>TEXT(uber_stock_data!$A726,"DDDD")</f>
        <v>Thursday</v>
      </c>
      <c r="C726" s="5" t="str">
        <f>TEXT(uber_stock_data!$A726,"MMMM")</f>
        <v>March</v>
      </c>
      <c r="D726" s="5" t="str">
        <f>TEXT(uber_stock_data!$A726,"yyyy")</f>
        <v>2022</v>
      </c>
      <c r="E726" s="4">
        <v>34.70000076</v>
      </c>
      <c r="F726" s="4">
        <v>34.70000076</v>
      </c>
      <c r="G726" s="4">
        <v>34.95000076</v>
      </c>
      <c r="H726" s="4">
        <v>33.43999863</v>
      </c>
      <c r="I726" s="4">
        <v>34.74000168</v>
      </c>
      <c r="J726" s="4">
        <v>5.25336E7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5">
        <v>44645.0</v>
      </c>
      <c r="B727" s="5" t="str">
        <f>TEXT(uber_stock_data!$A727,"DDDD")</f>
        <v>Friday</v>
      </c>
      <c r="C727" s="5" t="str">
        <f>TEXT(uber_stock_data!$A727,"MMMM")</f>
        <v>March</v>
      </c>
      <c r="D727" s="5" t="str">
        <f>TEXT(uber_stock_data!$A727,"yyyy")</f>
        <v>2022</v>
      </c>
      <c r="E727" s="4">
        <v>34.06000137</v>
      </c>
      <c r="F727" s="4">
        <v>34.06000137</v>
      </c>
      <c r="G727" s="4">
        <v>34.91999817</v>
      </c>
      <c r="H727" s="4">
        <v>33.54999924</v>
      </c>
      <c r="I727" s="4">
        <v>34.54999924</v>
      </c>
      <c r="J727" s="4">
        <v>2.80788E7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5">
        <v>44648.0</v>
      </c>
      <c r="B728" s="5" t="str">
        <f>TEXT(uber_stock_data!$A728,"DDDD")</f>
        <v>Monday</v>
      </c>
      <c r="C728" s="5" t="str">
        <f>TEXT(uber_stock_data!$A728,"MMMM")</f>
        <v>March</v>
      </c>
      <c r="D728" s="5" t="str">
        <f>TEXT(uber_stock_data!$A728,"yyyy")</f>
        <v>2022</v>
      </c>
      <c r="E728" s="4">
        <v>34.77000046</v>
      </c>
      <c r="F728" s="4">
        <v>34.77000046</v>
      </c>
      <c r="G728" s="4">
        <v>34.90999985</v>
      </c>
      <c r="H728" s="4">
        <v>33.72999954</v>
      </c>
      <c r="I728" s="4">
        <v>34.13999939</v>
      </c>
      <c r="J728" s="4">
        <v>2.21752E7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5">
        <v>44649.0</v>
      </c>
      <c r="B729" s="5" t="str">
        <f>TEXT(uber_stock_data!$A729,"DDDD")</f>
        <v>Tuesday</v>
      </c>
      <c r="C729" s="5" t="str">
        <f>TEXT(uber_stock_data!$A729,"MMMM")</f>
        <v>March</v>
      </c>
      <c r="D729" s="5" t="str">
        <f>TEXT(uber_stock_data!$A729,"yyyy")</f>
        <v>2022</v>
      </c>
      <c r="E729" s="4">
        <v>37.18999863</v>
      </c>
      <c r="F729" s="4">
        <v>37.18999863</v>
      </c>
      <c r="G729" s="4">
        <v>37.45000076</v>
      </c>
      <c r="H729" s="4">
        <v>35.56999969</v>
      </c>
      <c r="I729" s="4">
        <v>35.56999969</v>
      </c>
      <c r="J729" s="4">
        <v>3.7969E7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5">
        <v>44650.0</v>
      </c>
      <c r="B730" s="5" t="str">
        <f>TEXT(uber_stock_data!$A730,"DDDD")</f>
        <v>Wednesday</v>
      </c>
      <c r="C730" s="5" t="str">
        <f>TEXT(uber_stock_data!$A730,"MMMM")</f>
        <v>March</v>
      </c>
      <c r="D730" s="5" t="str">
        <f>TEXT(uber_stock_data!$A730,"yyyy")</f>
        <v>2022</v>
      </c>
      <c r="E730" s="4">
        <v>36.58000183</v>
      </c>
      <c r="F730" s="4">
        <v>36.58000183</v>
      </c>
      <c r="G730" s="4">
        <v>37.0890007</v>
      </c>
      <c r="H730" s="4">
        <v>36.20500183</v>
      </c>
      <c r="I730" s="4">
        <v>36.65999985</v>
      </c>
      <c r="J730" s="4">
        <v>2.23065E7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5">
        <v>44651.0</v>
      </c>
      <c r="B731" s="5" t="str">
        <f>TEXT(uber_stock_data!$A731,"DDDD")</f>
        <v>Thursday</v>
      </c>
      <c r="C731" s="5" t="str">
        <f>TEXT(uber_stock_data!$A731,"MMMM")</f>
        <v>March</v>
      </c>
      <c r="D731" s="5" t="str">
        <f>TEXT(uber_stock_data!$A731,"yyyy")</f>
        <v>2022</v>
      </c>
      <c r="E731" s="4">
        <v>35.68000031</v>
      </c>
      <c r="F731" s="4">
        <v>35.68000031</v>
      </c>
      <c r="G731" s="4">
        <v>36.72999954</v>
      </c>
      <c r="H731" s="4">
        <v>35.36999893</v>
      </c>
      <c r="I731" s="4">
        <v>36.5</v>
      </c>
      <c r="J731" s="4">
        <v>2.06087E7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5">
        <v>44652.0</v>
      </c>
      <c r="B732" s="5" t="str">
        <f>TEXT(uber_stock_data!$A732,"DDDD")</f>
        <v>Friday</v>
      </c>
      <c r="C732" s="5" t="str">
        <f>TEXT(uber_stock_data!$A732,"MMMM")</f>
        <v>April</v>
      </c>
      <c r="D732" s="5" t="str">
        <f>TEXT(uber_stock_data!$A732,"yyyy")</f>
        <v>2022</v>
      </c>
      <c r="E732" s="4">
        <v>35.97999954</v>
      </c>
      <c r="F732" s="4">
        <v>35.97999954</v>
      </c>
      <c r="G732" s="4">
        <v>36.47999954</v>
      </c>
      <c r="H732" s="4">
        <v>35.40000153</v>
      </c>
      <c r="I732" s="4">
        <v>35.68000031</v>
      </c>
      <c r="J732" s="4">
        <v>1.67933E7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5">
        <v>44655.0</v>
      </c>
      <c r="B733" s="5" t="str">
        <f>TEXT(uber_stock_data!$A733,"DDDD")</f>
        <v>Monday</v>
      </c>
      <c r="C733" s="5" t="str">
        <f>TEXT(uber_stock_data!$A733,"MMMM")</f>
        <v>April</v>
      </c>
      <c r="D733" s="5" t="str">
        <f>TEXT(uber_stock_data!$A733,"yyyy")</f>
        <v>2022</v>
      </c>
      <c r="E733" s="4">
        <v>36.50999832</v>
      </c>
      <c r="F733" s="4">
        <v>36.50999832</v>
      </c>
      <c r="G733" s="4">
        <v>36.93000031</v>
      </c>
      <c r="H733" s="4">
        <v>36.21500015</v>
      </c>
      <c r="I733" s="4">
        <v>36.40000153</v>
      </c>
      <c r="J733" s="4">
        <v>2.02178E7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5">
        <v>44656.0</v>
      </c>
      <c r="B734" s="5" t="str">
        <f>TEXT(uber_stock_data!$A734,"DDDD")</f>
        <v>Tuesday</v>
      </c>
      <c r="C734" s="5" t="str">
        <f>TEXT(uber_stock_data!$A734,"MMMM")</f>
        <v>April</v>
      </c>
      <c r="D734" s="5" t="str">
        <f>TEXT(uber_stock_data!$A734,"yyyy")</f>
        <v>2022</v>
      </c>
      <c r="E734" s="4">
        <v>34.95999908</v>
      </c>
      <c r="F734" s="4">
        <v>34.95999908</v>
      </c>
      <c r="G734" s="4">
        <v>36.61000061</v>
      </c>
      <c r="H734" s="4">
        <v>34.72000122</v>
      </c>
      <c r="I734" s="4">
        <v>36.34999847</v>
      </c>
      <c r="J734" s="4">
        <v>2.09842E7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5">
        <v>44657.0</v>
      </c>
      <c r="B735" s="5" t="str">
        <f>TEXT(uber_stock_data!$A735,"DDDD")</f>
        <v>Wednesday</v>
      </c>
      <c r="C735" s="5" t="str">
        <f>TEXT(uber_stock_data!$A735,"MMMM")</f>
        <v>April</v>
      </c>
      <c r="D735" s="5" t="str">
        <f>TEXT(uber_stock_data!$A735,"yyyy")</f>
        <v>2022</v>
      </c>
      <c r="E735" s="4">
        <v>33.40999985</v>
      </c>
      <c r="F735" s="4">
        <v>33.40999985</v>
      </c>
      <c r="G735" s="4">
        <v>34.0</v>
      </c>
      <c r="H735" s="4">
        <v>32.54999924</v>
      </c>
      <c r="I735" s="4">
        <v>33.85499954</v>
      </c>
      <c r="J735" s="4">
        <v>2.88548E7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5">
        <v>44658.0</v>
      </c>
      <c r="B736" s="5" t="str">
        <f>TEXT(uber_stock_data!$A736,"DDDD")</f>
        <v>Thursday</v>
      </c>
      <c r="C736" s="5" t="str">
        <f>TEXT(uber_stock_data!$A736,"MMMM")</f>
        <v>April</v>
      </c>
      <c r="D736" s="5" t="str">
        <f>TEXT(uber_stock_data!$A736,"yyyy")</f>
        <v>2022</v>
      </c>
      <c r="E736" s="4">
        <v>32.27000046</v>
      </c>
      <c r="F736" s="4">
        <v>32.27000046</v>
      </c>
      <c r="G736" s="4">
        <v>33.34000015</v>
      </c>
      <c r="H736" s="4">
        <v>31.02000046</v>
      </c>
      <c r="I736" s="4">
        <v>33.34000015</v>
      </c>
      <c r="J736" s="4">
        <v>3.4581E7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5">
        <v>44659.0</v>
      </c>
      <c r="B737" s="5" t="str">
        <f>TEXT(uber_stock_data!$A737,"DDDD")</f>
        <v>Friday</v>
      </c>
      <c r="C737" s="5" t="str">
        <f>TEXT(uber_stock_data!$A737,"MMMM")</f>
        <v>April</v>
      </c>
      <c r="D737" s="5" t="str">
        <f>TEXT(uber_stock_data!$A737,"yyyy")</f>
        <v>2022</v>
      </c>
      <c r="E737" s="4">
        <v>32.04999924</v>
      </c>
      <c r="F737" s="4">
        <v>32.04999924</v>
      </c>
      <c r="G737" s="4">
        <v>32.55099869</v>
      </c>
      <c r="H737" s="4">
        <v>31.57999992</v>
      </c>
      <c r="I737" s="4">
        <v>31.92000008</v>
      </c>
      <c r="J737" s="4">
        <v>1.7991E7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5">
        <v>44662.0</v>
      </c>
      <c r="B738" s="5" t="str">
        <f>TEXT(uber_stock_data!$A738,"DDDD")</f>
        <v>Monday</v>
      </c>
      <c r="C738" s="5" t="str">
        <f>TEXT(uber_stock_data!$A738,"MMMM")</f>
        <v>April</v>
      </c>
      <c r="D738" s="5" t="str">
        <f>TEXT(uber_stock_data!$A738,"yyyy")</f>
        <v>2022</v>
      </c>
      <c r="E738" s="4">
        <v>32.04000092</v>
      </c>
      <c r="F738" s="4">
        <v>32.04000092</v>
      </c>
      <c r="G738" s="4">
        <v>32.68999863</v>
      </c>
      <c r="H738" s="4">
        <v>31.11000061</v>
      </c>
      <c r="I738" s="4">
        <v>31.36000061</v>
      </c>
      <c r="J738" s="4">
        <v>1.96803E7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5">
        <v>44663.0</v>
      </c>
      <c r="B739" s="5" t="str">
        <f>TEXT(uber_stock_data!$A739,"DDDD")</f>
        <v>Tuesday</v>
      </c>
      <c r="C739" s="5" t="str">
        <f>TEXT(uber_stock_data!$A739,"MMMM")</f>
        <v>April</v>
      </c>
      <c r="D739" s="5" t="str">
        <f>TEXT(uber_stock_data!$A739,"yyyy")</f>
        <v>2022</v>
      </c>
      <c r="E739" s="4">
        <v>31.98999977</v>
      </c>
      <c r="F739" s="4">
        <v>31.98999977</v>
      </c>
      <c r="G739" s="4">
        <v>33.09500122</v>
      </c>
      <c r="H739" s="4">
        <v>31.70999908</v>
      </c>
      <c r="I739" s="4">
        <v>32.40000153</v>
      </c>
      <c r="J739" s="4">
        <v>3.26198E7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5">
        <v>44664.0</v>
      </c>
      <c r="B740" s="5" t="str">
        <f>TEXT(uber_stock_data!$A740,"DDDD")</f>
        <v>Wednesday</v>
      </c>
      <c r="C740" s="5" t="str">
        <f>TEXT(uber_stock_data!$A740,"MMMM")</f>
        <v>April</v>
      </c>
      <c r="D740" s="5" t="str">
        <f>TEXT(uber_stock_data!$A740,"yyyy")</f>
        <v>2022</v>
      </c>
      <c r="E740" s="4">
        <v>32.63000107</v>
      </c>
      <c r="F740" s="4">
        <v>32.63000107</v>
      </c>
      <c r="G740" s="4">
        <v>33.11000061</v>
      </c>
      <c r="H740" s="4">
        <v>31.93000031</v>
      </c>
      <c r="I740" s="4">
        <v>32.0</v>
      </c>
      <c r="J740" s="4">
        <v>2.01864E7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5">
        <v>44665.0</v>
      </c>
      <c r="B741" s="5" t="str">
        <f>TEXT(uber_stock_data!$A741,"DDDD")</f>
        <v>Thursday</v>
      </c>
      <c r="C741" s="5" t="str">
        <f>TEXT(uber_stock_data!$A741,"MMMM")</f>
        <v>April</v>
      </c>
      <c r="D741" s="5" t="str">
        <f>TEXT(uber_stock_data!$A741,"yyyy")</f>
        <v>2022</v>
      </c>
      <c r="E741" s="4">
        <v>32.68000031</v>
      </c>
      <c r="F741" s="4">
        <v>32.68000031</v>
      </c>
      <c r="G741" s="4">
        <v>33.46500015</v>
      </c>
      <c r="H741" s="4">
        <v>32.63999939</v>
      </c>
      <c r="I741" s="4">
        <v>32.86000061</v>
      </c>
      <c r="J741" s="4">
        <v>1.8763E7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5">
        <v>44669.0</v>
      </c>
      <c r="B742" s="5" t="str">
        <f>TEXT(uber_stock_data!$A742,"DDDD")</f>
        <v>Monday</v>
      </c>
      <c r="C742" s="5" t="str">
        <f>TEXT(uber_stock_data!$A742,"MMMM")</f>
        <v>April</v>
      </c>
      <c r="D742" s="5" t="str">
        <f>TEXT(uber_stock_data!$A742,"yyyy")</f>
        <v>2022</v>
      </c>
      <c r="E742" s="4">
        <v>31.79000092</v>
      </c>
      <c r="F742" s="4">
        <v>31.79000092</v>
      </c>
      <c r="G742" s="4">
        <v>32.60499954</v>
      </c>
      <c r="H742" s="4">
        <v>31.42000008</v>
      </c>
      <c r="I742" s="4">
        <v>32.54999924</v>
      </c>
      <c r="J742" s="4">
        <v>2.44138E7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5">
        <v>44670.0</v>
      </c>
      <c r="B743" s="5" t="str">
        <f>TEXT(uber_stock_data!$A743,"DDDD")</f>
        <v>Tuesday</v>
      </c>
      <c r="C743" s="5" t="str">
        <f>TEXT(uber_stock_data!$A743,"MMMM")</f>
        <v>April</v>
      </c>
      <c r="D743" s="5" t="str">
        <f>TEXT(uber_stock_data!$A743,"yyyy")</f>
        <v>2022</v>
      </c>
      <c r="E743" s="4">
        <v>33.79999924</v>
      </c>
      <c r="F743" s="4">
        <v>33.79999924</v>
      </c>
      <c r="G743" s="4">
        <v>33.99000168</v>
      </c>
      <c r="H743" s="4">
        <v>31.96999931</v>
      </c>
      <c r="I743" s="4">
        <v>32.15999985</v>
      </c>
      <c r="J743" s="4">
        <v>2.33196E7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5">
        <v>44671.0</v>
      </c>
      <c r="B744" s="5" t="str">
        <f>TEXT(uber_stock_data!$A744,"DDDD")</f>
        <v>Wednesday</v>
      </c>
      <c r="C744" s="5" t="str">
        <f>TEXT(uber_stock_data!$A744,"MMMM")</f>
        <v>April</v>
      </c>
      <c r="D744" s="5" t="str">
        <f>TEXT(uber_stock_data!$A744,"yyyy")</f>
        <v>2022</v>
      </c>
      <c r="E744" s="4">
        <v>33.20999908</v>
      </c>
      <c r="F744" s="4">
        <v>33.20999908</v>
      </c>
      <c r="G744" s="4">
        <v>34.31999969</v>
      </c>
      <c r="H744" s="4">
        <v>33.18000031</v>
      </c>
      <c r="I744" s="4">
        <v>33.99000168</v>
      </c>
      <c r="J744" s="4">
        <v>2.13305E7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5">
        <v>44672.0</v>
      </c>
      <c r="B745" s="5" t="str">
        <f>TEXT(uber_stock_data!$A745,"DDDD")</f>
        <v>Thursday</v>
      </c>
      <c r="C745" s="5" t="str">
        <f>TEXT(uber_stock_data!$A745,"MMMM")</f>
        <v>April</v>
      </c>
      <c r="D745" s="5" t="str">
        <f>TEXT(uber_stock_data!$A745,"yyyy")</f>
        <v>2022</v>
      </c>
      <c r="E745" s="4">
        <v>31.68000031</v>
      </c>
      <c r="F745" s="4">
        <v>31.68000031</v>
      </c>
      <c r="G745" s="4">
        <v>34.40999985</v>
      </c>
      <c r="H745" s="4">
        <v>31.37000084</v>
      </c>
      <c r="I745" s="4">
        <v>34.25</v>
      </c>
      <c r="J745" s="4">
        <v>3.29371E7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5">
        <v>44673.0</v>
      </c>
      <c r="B746" s="5" t="str">
        <f>TEXT(uber_stock_data!$A746,"DDDD")</f>
        <v>Friday</v>
      </c>
      <c r="C746" s="5" t="str">
        <f>TEXT(uber_stock_data!$A746,"MMMM")</f>
        <v>April</v>
      </c>
      <c r="D746" s="5" t="str">
        <f>TEXT(uber_stock_data!$A746,"yyyy")</f>
        <v>2022</v>
      </c>
      <c r="E746" s="4">
        <v>30.82999992</v>
      </c>
      <c r="F746" s="4">
        <v>30.82999992</v>
      </c>
      <c r="G746" s="4">
        <v>32.22499847</v>
      </c>
      <c r="H746" s="4">
        <v>30.79999924</v>
      </c>
      <c r="I746" s="4">
        <v>31.62000084</v>
      </c>
      <c r="J746" s="4">
        <v>2.27489E7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5">
        <v>44676.0</v>
      </c>
      <c r="B747" s="5" t="str">
        <f>TEXT(uber_stock_data!$A747,"DDDD")</f>
        <v>Monday</v>
      </c>
      <c r="C747" s="5" t="str">
        <f>TEXT(uber_stock_data!$A747,"MMMM")</f>
        <v>April</v>
      </c>
      <c r="D747" s="5" t="str">
        <f>TEXT(uber_stock_data!$A747,"yyyy")</f>
        <v>2022</v>
      </c>
      <c r="E747" s="4">
        <v>32.43999863</v>
      </c>
      <c r="F747" s="4">
        <v>32.43999863</v>
      </c>
      <c r="G747" s="4">
        <v>32.5</v>
      </c>
      <c r="H747" s="4">
        <v>30.45999908</v>
      </c>
      <c r="I747" s="4">
        <v>30.59000015</v>
      </c>
      <c r="J747" s="4">
        <v>2.94163E7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5">
        <v>44677.0</v>
      </c>
      <c r="B748" s="5" t="str">
        <f>TEXT(uber_stock_data!$A748,"DDDD")</f>
        <v>Tuesday</v>
      </c>
      <c r="C748" s="5" t="str">
        <f>TEXT(uber_stock_data!$A748,"MMMM")</f>
        <v>April</v>
      </c>
      <c r="D748" s="5" t="str">
        <f>TEXT(uber_stock_data!$A748,"yyyy")</f>
        <v>2022</v>
      </c>
      <c r="E748" s="4">
        <v>31.32999992</v>
      </c>
      <c r="F748" s="4">
        <v>31.32999992</v>
      </c>
      <c r="G748" s="4">
        <v>32.20000076</v>
      </c>
      <c r="H748" s="4">
        <v>31.0</v>
      </c>
      <c r="I748" s="4">
        <v>32.04000092</v>
      </c>
      <c r="J748" s="4">
        <v>2.69819E7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5">
        <v>44678.0</v>
      </c>
      <c r="B749" s="5" t="str">
        <f>TEXT(uber_stock_data!$A749,"DDDD")</f>
        <v>Wednesday</v>
      </c>
      <c r="C749" s="5" t="str">
        <f>TEXT(uber_stock_data!$A749,"MMMM")</f>
        <v>April</v>
      </c>
      <c r="D749" s="5" t="str">
        <f>TEXT(uber_stock_data!$A749,"yyyy")</f>
        <v>2022</v>
      </c>
      <c r="E749" s="4">
        <v>30.68000031</v>
      </c>
      <c r="F749" s="4">
        <v>30.68000031</v>
      </c>
      <c r="G749" s="4">
        <v>31.97999954</v>
      </c>
      <c r="H749" s="4">
        <v>30.15999985</v>
      </c>
      <c r="I749" s="4">
        <v>31.10000038</v>
      </c>
      <c r="J749" s="4">
        <v>3.07626E7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5">
        <v>44679.0</v>
      </c>
      <c r="B750" s="5" t="str">
        <f>TEXT(uber_stock_data!$A750,"DDDD")</f>
        <v>Thursday</v>
      </c>
      <c r="C750" s="5" t="str">
        <f>TEXT(uber_stock_data!$A750,"MMMM")</f>
        <v>April</v>
      </c>
      <c r="D750" s="5" t="str">
        <f>TEXT(uber_stock_data!$A750,"yyyy")</f>
        <v>2022</v>
      </c>
      <c r="E750" s="4">
        <v>32.81999969</v>
      </c>
      <c r="F750" s="4">
        <v>32.81999969</v>
      </c>
      <c r="G750" s="4">
        <v>32.86999893</v>
      </c>
      <c r="H750" s="4">
        <v>30.97999954</v>
      </c>
      <c r="I750" s="4">
        <v>31.0</v>
      </c>
      <c r="J750" s="4">
        <v>3.02516E7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5">
        <v>44680.0</v>
      </c>
      <c r="B751" s="5" t="str">
        <f>TEXT(uber_stock_data!$A751,"DDDD")</f>
        <v>Friday</v>
      </c>
      <c r="C751" s="5" t="str">
        <f>TEXT(uber_stock_data!$A751,"MMMM")</f>
        <v>April</v>
      </c>
      <c r="D751" s="5" t="str">
        <f>TEXT(uber_stock_data!$A751,"yyyy")</f>
        <v>2022</v>
      </c>
      <c r="E751" s="4">
        <v>31.47999954</v>
      </c>
      <c r="F751" s="4">
        <v>31.47999954</v>
      </c>
      <c r="G751" s="4">
        <v>33.15000153</v>
      </c>
      <c r="H751" s="4">
        <v>31.40999985</v>
      </c>
      <c r="I751" s="4">
        <v>32.52000046</v>
      </c>
      <c r="J751" s="4">
        <v>2.49486E7</v>
      </c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5">
        <v>44683.0</v>
      </c>
      <c r="B752" s="5" t="str">
        <f>TEXT(uber_stock_data!$A752,"DDDD")</f>
        <v>Monday</v>
      </c>
      <c r="C752" s="5" t="str">
        <f>TEXT(uber_stock_data!$A752,"MMMM")</f>
        <v>May</v>
      </c>
      <c r="D752" s="5" t="str">
        <f>TEXT(uber_stock_data!$A752,"yyyy")</f>
        <v>2022</v>
      </c>
      <c r="E752" s="4">
        <v>30.38999939</v>
      </c>
      <c r="F752" s="4">
        <v>30.38999939</v>
      </c>
      <c r="G752" s="4">
        <v>31.35000038</v>
      </c>
      <c r="H752" s="4">
        <v>29.51000023</v>
      </c>
      <c r="I752" s="4">
        <v>31.23999977</v>
      </c>
      <c r="J752" s="4">
        <v>4.5651E7</v>
      </c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5">
        <v>44684.0</v>
      </c>
      <c r="B753" s="5" t="str">
        <f>TEXT(uber_stock_data!$A753,"DDDD")</f>
        <v>Tuesday</v>
      </c>
      <c r="C753" s="5" t="str">
        <f>TEXT(uber_stock_data!$A753,"MMMM")</f>
        <v>May</v>
      </c>
      <c r="D753" s="5" t="str">
        <f>TEXT(uber_stock_data!$A753,"yyyy")</f>
        <v>2022</v>
      </c>
      <c r="E753" s="4">
        <v>29.46999931</v>
      </c>
      <c r="F753" s="4">
        <v>29.46999931</v>
      </c>
      <c r="G753" s="4">
        <v>30.59000015</v>
      </c>
      <c r="H753" s="4">
        <v>28.85000038</v>
      </c>
      <c r="I753" s="4">
        <v>30.14999962</v>
      </c>
      <c r="J753" s="4">
        <v>5.83407E7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5">
        <v>44685.0</v>
      </c>
      <c r="B754" s="5" t="str">
        <f>TEXT(uber_stock_data!$A754,"DDDD")</f>
        <v>Wednesday</v>
      </c>
      <c r="C754" s="5" t="str">
        <f>TEXT(uber_stock_data!$A754,"MMMM")</f>
        <v>May</v>
      </c>
      <c r="D754" s="5" t="str">
        <f>TEXT(uber_stock_data!$A754,"yyyy")</f>
        <v>2022</v>
      </c>
      <c r="E754" s="4">
        <v>28.10000038</v>
      </c>
      <c r="F754" s="4">
        <v>28.10000038</v>
      </c>
      <c r="G754" s="4">
        <v>28.39999962</v>
      </c>
      <c r="H754" s="4">
        <v>25.89999962</v>
      </c>
      <c r="I754" s="4">
        <v>27.40999985</v>
      </c>
      <c r="J754" s="4">
        <v>1.156018E8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5">
        <v>44686.0</v>
      </c>
      <c r="B755" s="5" t="str">
        <f>TEXT(uber_stock_data!$A755,"DDDD")</f>
        <v>Thursday</v>
      </c>
      <c r="C755" s="5" t="str">
        <f>TEXT(uber_stock_data!$A755,"MMMM")</f>
        <v>May</v>
      </c>
      <c r="D755" s="5" t="str">
        <f>TEXT(uber_stock_data!$A755,"yyyy")</f>
        <v>2022</v>
      </c>
      <c r="E755" s="4">
        <v>26.82999992</v>
      </c>
      <c r="F755" s="4">
        <v>26.82999992</v>
      </c>
      <c r="G755" s="4">
        <v>28.82999992</v>
      </c>
      <c r="H755" s="4">
        <v>26.20000076</v>
      </c>
      <c r="I755" s="4">
        <v>27.87000084</v>
      </c>
      <c r="J755" s="4">
        <v>5.28042E7</v>
      </c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5">
        <v>44687.0</v>
      </c>
      <c r="B756" s="5" t="str">
        <f>TEXT(uber_stock_data!$A756,"DDDD")</f>
        <v>Friday</v>
      </c>
      <c r="C756" s="5" t="str">
        <f>TEXT(uber_stock_data!$A756,"MMMM")</f>
        <v>May</v>
      </c>
      <c r="D756" s="5" t="str">
        <f>TEXT(uber_stock_data!$A756,"yyyy")</f>
        <v>2022</v>
      </c>
      <c r="E756" s="4">
        <v>26.06999969</v>
      </c>
      <c r="F756" s="4">
        <v>26.06999969</v>
      </c>
      <c r="G756" s="4">
        <v>26.84000015</v>
      </c>
      <c r="H756" s="4">
        <v>24.75</v>
      </c>
      <c r="I756" s="4">
        <v>26.84000015</v>
      </c>
      <c r="J756" s="4">
        <v>5.65751E7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5">
        <v>44690.0</v>
      </c>
      <c r="B757" s="5" t="str">
        <f>TEXT(uber_stock_data!$A757,"DDDD")</f>
        <v>Monday</v>
      </c>
      <c r="C757" s="5" t="str">
        <f>TEXT(uber_stock_data!$A757,"MMMM")</f>
        <v>May</v>
      </c>
      <c r="D757" s="5" t="str">
        <f>TEXT(uber_stock_data!$A757,"yyyy")</f>
        <v>2022</v>
      </c>
      <c r="E757" s="4">
        <v>23.04999924</v>
      </c>
      <c r="F757" s="4">
        <v>23.04999924</v>
      </c>
      <c r="G757" s="4">
        <v>26.06500053</v>
      </c>
      <c r="H757" s="4">
        <v>22.79999924</v>
      </c>
      <c r="I757" s="4">
        <v>25.40999985</v>
      </c>
      <c r="J757" s="4">
        <v>5.80959E7</v>
      </c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5">
        <v>44691.0</v>
      </c>
      <c r="B758" s="5" t="str">
        <f>TEXT(uber_stock_data!$A758,"DDDD")</f>
        <v>Tuesday</v>
      </c>
      <c r="C758" s="5" t="str">
        <f>TEXT(uber_stock_data!$A758,"MMMM")</f>
        <v>May</v>
      </c>
      <c r="D758" s="5" t="str">
        <f>TEXT(uber_stock_data!$A758,"yyyy")</f>
        <v>2022</v>
      </c>
      <c r="E758" s="4">
        <v>23.67000008</v>
      </c>
      <c r="F758" s="4">
        <v>23.67000008</v>
      </c>
      <c r="G758" s="4">
        <v>24.54999924</v>
      </c>
      <c r="H758" s="4">
        <v>22.79999924</v>
      </c>
      <c r="I758" s="4">
        <v>23.85000038</v>
      </c>
      <c r="J758" s="4">
        <v>4.79825E7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5">
        <v>44692.0</v>
      </c>
      <c r="B759" s="5" t="str">
        <f>TEXT(uber_stock_data!$A759,"DDDD")</f>
        <v>Wednesday</v>
      </c>
      <c r="C759" s="5" t="str">
        <f>TEXT(uber_stock_data!$A759,"MMMM")</f>
        <v>May</v>
      </c>
      <c r="D759" s="5" t="str">
        <f>TEXT(uber_stock_data!$A759,"yyyy")</f>
        <v>2022</v>
      </c>
      <c r="E759" s="4">
        <v>22.56999969</v>
      </c>
      <c r="F759" s="4">
        <v>22.56999969</v>
      </c>
      <c r="G759" s="4">
        <v>24.14999962</v>
      </c>
      <c r="H759" s="4">
        <v>22.5</v>
      </c>
      <c r="I759" s="4">
        <v>23.28000069</v>
      </c>
      <c r="J759" s="4">
        <v>5.11377E7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5">
        <v>44693.0</v>
      </c>
      <c r="B760" s="5" t="str">
        <f>TEXT(uber_stock_data!$A760,"DDDD")</f>
        <v>Thursday</v>
      </c>
      <c r="C760" s="5" t="str">
        <f>TEXT(uber_stock_data!$A760,"MMMM")</f>
        <v>May</v>
      </c>
      <c r="D760" s="5" t="str">
        <f>TEXT(uber_stock_data!$A760,"yyyy")</f>
        <v>2022</v>
      </c>
      <c r="E760" s="4">
        <v>23.29000092</v>
      </c>
      <c r="F760" s="4">
        <v>23.29000092</v>
      </c>
      <c r="G760" s="4">
        <v>24.05999947</v>
      </c>
      <c r="H760" s="4">
        <v>21.69000053</v>
      </c>
      <c r="I760" s="4">
        <v>22.14999962</v>
      </c>
      <c r="J760" s="4">
        <v>6.39993E7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5">
        <v>44694.0</v>
      </c>
      <c r="B761" s="5" t="str">
        <f>TEXT(uber_stock_data!$A761,"DDDD")</f>
        <v>Friday</v>
      </c>
      <c r="C761" s="5" t="str">
        <f>TEXT(uber_stock_data!$A761,"MMMM")</f>
        <v>May</v>
      </c>
      <c r="D761" s="5" t="str">
        <f>TEXT(uber_stock_data!$A761,"yyyy")</f>
        <v>2022</v>
      </c>
      <c r="E761" s="4">
        <v>24.38999939</v>
      </c>
      <c r="F761" s="4">
        <v>24.38999939</v>
      </c>
      <c r="G761" s="4">
        <v>24.87100029</v>
      </c>
      <c r="H761" s="4">
        <v>23.68000031</v>
      </c>
      <c r="I761" s="4">
        <v>23.87999916</v>
      </c>
      <c r="J761" s="4">
        <v>5.35776E7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5">
        <v>44697.0</v>
      </c>
      <c r="B762" s="5" t="str">
        <f>TEXT(uber_stock_data!$A762,"DDDD")</f>
        <v>Monday</v>
      </c>
      <c r="C762" s="5" t="str">
        <f>TEXT(uber_stock_data!$A762,"MMMM")</f>
        <v>May</v>
      </c>
      <c r="D762" s="5" t="str">
        <f>TEXT(uber_stock_data!$A762,"yyyy")</f>
        <v>2022</v>
      </c>
      <c r="E762" s="4">
        <v>23.59000015</v>
      </c>
      <c r="F762" s="4">
        <v>23.59000015</v>
      </c>
      <c r="G762" s="4">
        <v>24.45999908</v>
      </c>
      <c r="H762" s="4">
        <v>23.39999962</v>
      </c>
      <c r="I762" s="4">
        <v>24.30999947</v>
      </c>
      <c r="J762" s="4">
        <v>2.72852E7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5">
        <v>44698.0</v>
      </c>
      <c r="B763" s="5" t="str">
        <f>TEXT(uber_stock_data!$A763,"DDDD")</f>
        <v>Tuesday</v>
      </c>
      <c r="C763" s="5" t="str">
        <f>TEXT(uber_stock_data!$A763,"MMMM")</f>
        <v>May</v>
      </c>
      <c r="D763" s="5" t="str">
        <f>TEXT(uber_stock_data!$A763,"yyyy")</f>
        <v>2022</v>
      </c>
      <c r="E763" s="4">
        <v>24.20000076</v>
      </c>
      <c r="F763" s="4">
        <v>24.20000076</v>
      </c>
      <c r="G763" s="4">
        <v>24.89999962</v>
      </c>
      <c r="H763" s="4">
        <v>23.59000015</v>
      </c>
      <c r="I763" s="4">
        <v>24.31999969</v>
      </c>
      <c r="J763" s="4">
        <v>3.38594E7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5">
        <v>44699.0</v>
      </c>
      <c r="B764" s="5" t="str">
        <f>TEXT(uber_stock_data!$A764,"DDDD")</f>
        <v>Wednesday</v>
      </c>
      <c r="C764" s="5" t="str">
        <f>TEXT(uber_stock_data!$A764,"MMMM")</f>
        <v>May</v>
      </c>
      <c r="D764" s="5" t="str">
        <f>TEXT(uber_stock_data!$A764,"yyyy")</f>
        <v>2022</v>
      </c>
      <c r="E764" s="4">
        <v>22.45999908</v>
      </c>
      <c r="F764" s="4">
        <v>22.45999908</v>
      </c>
      <c r="G764" s="4">
        <v>24.18799973</v>
      </c>
      <c r="H764" s="4">
        <v>22.34000015</v>
      </c>
      <c r="I764" s="4">
        <v>23.97999954</v>
      </c>
      <c r="J764" s="4">
        <v>3.57473E7</v>
      </c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5">
        <v>44700.0</v>
      </c>
      <c r="B765" s="5" t="str">
        <f>TEXT(uber_stock_data!$A765,"DDDD")</f>
        <v>Thursday</v>
      </c>
      <c r="C765" s="5" t="str">
        <f>TEXT(uber_stock_data!$A765,"MMMM")</f>
        <v>May</v>
      </c>
      <c r="D765" s="5" t="str">
        <f>TEXT(uber_stock_data!$A765,"yyyy")</f>
        <v>2022</v>
      </c>
      <c r="E765" s="4">
        <v>23.23999977</v>
      </c>
      <c r="F765" s="4">
        <v>23.23999977</v>
      </c>
      <c r="G765" s="4">
        <v>23.80999947</v>
      </c>
      <c r="H765" s="4">
        <v>22.20000076</v>
      </c>
      <c r="I765" s="4">
        <v>22.29000092</v>
      </c>
      <c r="J765" s="4">
        <v>3.64612E7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5">
        <v>44701.0</v>
      </c>
      <c r="B766" s="5" t="str">
        <f>TEXT(uber_stock_data!$A766,"DDDD")</f>
        <v>Friday</v>
      </c>
      <c r="C766" s="5" t="str">
        <f>TEXT(uber_stock_data!$A766,"MMMM")</f>
        <v>May</v>
      </c>
      <c r="D766" s="5" t="str">
        <f>TEXT(uber_stock_data!$A766,"yyyy")</f>
        <v>2022</v>
      </c>
      <c r="E766" s="4">
        <v>23.35000038</v>
      </c>
      <c r="F766" s="4">
        <v>23.35000038</v>
      </c>
      <c r="G766" s="4">
        <v>24.10000038</v>
      </c>
      <c r="H766" s="4">
        <v>22.40999985</v>
      </c>
      <c r="I766" s="4">
        <v>23.80999947</v>
      </c>
      <c r="J766" s="4">
        <v>3.21047E7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5">
        <v>44704.0</v>
      </c>
      <c r="B767" s="5" t="str">
        <f>TEXT(uber_stock_data!$A767,"DDDD")</f>
        <v>Monday</v>
      </c>
      <c r="C767" s="5" t="str">
        <f>TEXT(uber_stock_data!$A767,"MMMM")</f>
        <v>May</v>
      </c>
      <c r="D767" s="5" t="str">
        <f>TEXT(uber_stock_data!$A767,"yyyy")</f>
        <v>2022</v>
      </c>
      <c r="E767" s="4">
        <v>23.78000069</v>
      </c>
      <c r="F767" s="4">
        <v>23.78000069</v>
      </c>
      <c r="G767" s="4">
        <v>23.82999992</v>
      </c>
      <c r="H767" s="4">
        <v>22.70999908</v>
      </c>
      <c r="I767" s="4">
        <v>23.31999969</v>
      </c>
      <c r="J767" s="4">
        <v>3.52048E7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5">
        <v>44705.0</v>
      </c>
      <c r="B768" s="5" t="str">
        <f>TEXT(uber_stock_data!$A768,"DDDD")</f>
        <v>Tuesday</v>
      </c>
      <c r="C768" s="5" t="str">
        <f>TEXT(uber_stock_data!$A768,"MMMM")</f>
        <v>May</v>
      </c>
      <c r="D768" s="5" t="str">
        <f>TEXT(uber_stock_data!$A768,"yyyy")</f>
        <v>2022</v>
      </c>
      <c r="E768" s="4">
        <v>21.54999924</v>
      </c>
      <c r="F768" s="4">
        <v>21.54999924</v>
      </c>
      <c r="G768" s="4">
        <v>23.73999977</v>
      </c>
      <c r="H768" s="4">
        <v>21.40999985</v>
      </c>
      <c r="I768" s="4">
        <v>23.69000053</v>
      </c>
      <c r="J768" s="4">
        <v>4.07261E7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5">
        <v>44706.0</v>
      </c>
      <c r="B769" s="5" t="str">
        <f>TEXT(uber_stock_data!$A769,"DDDD")</f>
        <v>Wednesday</v>
      </c>
      <c r="C769" s="5" t="str">
        <f>TEXT(uber_stock_data!$A769,"MMMM")</f>
        <v>May</v>
      </c>
      <c r="D769" s="5" t="str">
        <f>TEXT(uber_stock_data!$A769,"yyyy")</f>
        <v>2022</v>
      </c>
      <c r="E769" s="4">
        <v>22.04000092</v>
      </c>
      <c r="F769" s="4">
        <v>22.04000092</v>
      </c>
      <c r="G769" s="4">
        <v>22.35499954</v>
      </c>
      <c r="H769" s="4">
        <v>21.27499962</v>
      </c>
      <c r="I769" s="4">
        <v>21.70999908</v>
      </c>
      <c r="J769" s="4">
        <v>3.12708E7</v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5">
        <v>44707.0</v>
      </c>
      <c r="B770" s="5" t="str">
        <f>TEXT(uber_stock_data!$A770,"DDDD")</f>
        <v>Thursday</v>
      </c>
      <c r="C770" s="5" t="str">
        <f>TEXT(uber_stock_data!$A770,"MMMM")</f>
        <v>May</v>
      </c>
      <c r="D770" s="5" t="str">
        <f>TEXT(uber_stock_data!$A770,"yyyy")</f>
        <v>2022</v>
      </c>
      <c r="E770" s="4">
        <v>23.10000038</v>
      </c>
      <c r="F770" s="4">
        <v>23.10000038</v>
      </c>
      <c r="G770" s="4">
        <v>23.28000069</v>
      </c>
      <c r="H770" s="4">
        <v>21.92499924</v>
      </c>
      <c r="I770" s="4">
        <v>22.14999962</v>
      </c>
      <c r="J770" s="4">
        <v>3.01994E7</v>
      </c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5">
        <v>44708.0</v>
      </c>
      <c r="B771" s="5" t="str">
        <f>TEXT(uber_stock_data!$A771,"DDDD")</f>
        <v>Friday</v>
      </c>
      <c r="C771" s="5" t="str">
        <f>TEXT(uber_stock_data!$A771,"MMMM")</f>
        <v>May</v>
      </c>
      <c r="D771" s="5" t="str">
        <f>TEXT(uber_stock_data!$A771,"yyyy")</f>
        <v>2022</v>
      </c>
      <c r="E771" s="4">
        <v>23.67000008</v>
      </c>
      <c r="F771" s="4">
        <v>23.67000008</v>
      </c>
      <c r="G771" s="4">
        <v>24.12999916</v>
      </c>
      <c r="H771" s="4">
        <v>23.32999992</v>
      </c>
      <c r="I771" s="4">
        <v>23.48999977</v>
      </c>
      <c r="J771" s="4">
        <v>2.97102E7</v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5">
        <v>44712.0</v>
      </c>
      <c r="B772" s="5" t="str">
        <f>TEXT(uber_stock_data!$A772,"DDDD")</f>
        <v>Tuesday</v>
      </c>
      <c r="C772" s="5" t="str">
        <f>TEXT(uber_stock_data!$A772,"MMMM")</f>
        <v>May</v>
      </c>
      <c r="D772" s="5" t="str">
        <f>TEXT(uber_stock_data!$A772,"yyyy")</f>
        <v>2022</v>
      </c>
      <c r="E772" s="4">
        <v>23.20000076</v>
      </c>
      <c r="F772" s="4">
        <v>23.20000076</v>
      </c>
      <c r="G772" s="4">
        <v>23.89999962</v>
      </c>
      <c r="H772" s="4">
        <v>23.0340004</v>
      </c>
      <c r="I772" s="4">
        <v>23.5</v>
      </c>
      <c r="J772" s="4">
        <v>3.31948E7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5">
        <v>44713.0</v>
      </c>
      <c r="B773" s="5" t="str">
        <f>TEXT(uber_stock_data!$A773,"DDDD")</f>
        <v>Wednesday</v>
      </c>
      <c r="C773" s="5" t="str">
        <f>TEXT(uber_stock_data!$A773,"MMMM")</f>
        <v>June</v>
      </c>
      <c r="D773" s="5" t="str">
        <f>TEXT(uber_stock_data!$A773,"yyyy")</f>
        <v>2022</v>
      </c>
      <c r="E773" s="4">
        <v>22.94000053</v>
      </c>
      <c r="F773" s="4">
        <v>22.94000053</v>
      </c>
      <c r="G773" s="4">
        <v>23.87000084</v>
      </c>
      <c r="H773" s="4">
        <v>22.56500053</v>
      </c>
      <c r="I773" s="4">
        <v>23.53000069</v>
      </c>
      <c r="J773" s="4">
        <v>2.63836E7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5">
        <v>44714.0</v>
      </c>
      <c r="B774" s="5" t="str">
        <f>TEXT(uber_stock_data!$A774,"DDDD")</f>
        <v>Thursday</v>
      </c>
      <c r="C774" s="5" t="str">
        <f>TEXT(uber_stock_data!$A774,"MMMM")</f>
        <v>June</v>
      </c>
      <c r="D774" s="5" t="str">
        <f>TEXT(uber_stock_data!$A774,"yyyy")</f>
        <v>2022</v>
      </c>
      <c r="E774" s="4">
        <v>24.73999977</v>
      </c>
      <c r="F774" s="4">
        <v>24.73999977</v>
      </c>
      <c r="G774" s="4">
        <v>24.82999992</v>
      </c>
      <c r="H774" s="4">
        <v>22.94000053</v>
      </c>
      <c r="I774" s="4">
        <v>23.06999969</v>
      </c>
      <c r="J774" s="4">
        <v>3.06911E7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5">
        <v>44715.0</v>
      </c>
      <c r="B775" s="5" t="str">
        <f>TEXT(uber_stock_data!$A775,"DDDD")</f>
        <v>Friday</v>
      </c>
      <c r="C775" s="5" t="str">
        <f>TEXT(uber_stock_data!$A775,"MMMM")</f>
        <v>June</v>
      </c>
      <c r="D775" s="5" t="str">
        <f>TEXT(uber_stock_data!$A775,"yyyy")</f>
        <v>2022</v>
      </c>
      <c r="E775" s="4">
        <v>24.14999962</v>
      </c>
      <c r="F775" s="4">
        <v>24.14999962</v>
      </c>
      <c r="G775" s="4">
        <v>24.49500084</v>
      </c>
      <c r="H775" s="4">
        <v>23.72500038</v>
      </c>
      <c r="I775" s="4">
        <v>24.17000008</v>
      </c>
      <c r="J775" s="4">
        <v>2.42836E7</v>
      </c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5">
        <v>44718.0</v>
      </c>
      <c r="B776" s="5" t="str">
        <f>TEXT(uber_stock_data!$A776,"DDDD")</f>
        <v>Monday</v>
      </c>
      <c r="C776" s="5" t="str">
        <f>TEXT(uber_stock_data!$A776,"MMMM")</f>
        <v>June</v>
      </c>
      <c r="D776" s="5" t="str">
        <f>TEXT(uber_stock_data!$A776,"yyyy")</f>
        <v>2022</v>
      </c>
      <c r="E776" s="4">
        <v>24.72999954</v>
      </c>
      <c r="F776" s="4">
        <v>24.72999954</v>
      </c>
      <c r="G776" s="4">
        <v>25.43499947</v>
      </c>
      <c r="H776" s="4">
        <v>24.28000069</v>
      </c>
      <c r="I776" s="4">
        <v>24.86000061</v>
      </c>
      <c r="J776" s="4">
        <v>2.98347E7</v>
      </c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5">
        <v>44719.0</v>
      </c>
      <c r="B777" s="5" t="str">
        <f>TEXT(uber_stock_data!$A777,"DDDD")</f>
        <v>Tuesday</v>
      </c>
      <c r="C777" s="5" t="str">
        <f>TEXT(uber_stock_data!$A777,"MMMM")</f>
        <v>June</v>
      </c>
      <c r="D777" s="5" t="str">
        <f>TEXT(uber_stock_data!$A777,"yyyy")</f>
        <v>2022</v>
      </c>
      <c r="E777" s="4">
        <v>25.29999924</v>
      </c>
      <c r="F777" s="4">
        <v>25.29999924</v>
      </c>
      <c r="G777" s="4">
        <v>25.70000076</v>
      </c>
      <c r="H777" s="4">
        <v>24.06999969</v>
      </c>
      <c r="I777" s="4">
        <v>24.20000076</v>
      </c>
      <c r="J777" s="4">
        <v>2.74537E7</v>
      </c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5">
        <v>44720.0</v>
      </c>
      <c r="B778" s="5" t="str">
        <f>TEXT(uber_stock_data!$A778,"DDDD")</f>
        <v>Wednesday</v>
      </c>
      <c r="C778" s="5" t="str">
        <f>TEXT(uber_stock_data!$A778,"MMMM")</f>
        <v>June</v>
      </c>
      <c r="D778" s="5" t="str">
        <f>TEXT(uber_stock_data!$A778,"yyyy")</f>
        <v>2022</v>
      </c>
      <c r="E778" s="4">
        <v>25.82999992</v>
      </c>
      <c r="F778" s="4">
        <v>25.82999992</v>
      </c>
      <c r="G778" s="4">
        <v>26.54999924</v>
      </c>
      <c r="H778" s="4">
        <v>25.29999924</v>
      </c>
      <c r="I778" s="4">
        <v>25.70000076</v>
      </c>
      <c r="J778" s="4">
        <v>3.12253E7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5">
        <v>44721.0</v>
      </c>
      <c r="B779" s="5" t="str">
        <f>TEXT(uber_stock_data!$A779,"DDDD")</f>
        <v>Thursday</v>
      </c>
      <c r="C779" s="5" t="str">
        <f>TEXT(uber_stock_data!$A779,"MMMM")</f>
        <v>June</v>
      </c>
      <c r="D779" s="5" t="str">
        <f>TEXT(uber_stock_data!$A779,"yyyy")</f>
        <v>2022</v>
      </c>
      <c r="E779" s="4">
        <v>25.44000053</v>
      </c>
      <c r="F779" s="4">
        <v>25.44000053</v>
      </c>
      <c r="G779" s="4">
        <v>26.69000053</v>
      </c>
      <c r="H779" s="4">
        <v>25.35499954</v>
      </c>
      <c r="I779" s="4">
        <v>25.94000053</v>
      </c>
      <c r="J779" s="4">
        <v>4.20636E7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5">
        <v>44722.0</v>
      </c>
      <c r="B780" s="5" t="str">
        <f>TEXT(uber_stock_data!$A780,"DDDD")</f>
        <v>Friday</v>
      </c>
      <c r="C780" s="5" t="str">
        <f>TEXT(uber_stock_data!$A780,"MMMM")</f>
        <v>June</v>
      </c>
      <c r="D780" s="5" t="str">
        <f>TEXT(uber_stock_data!$A780,"yyyy")</f>
        <v>2022</v>
      </c>
      <c r="E780" s="4">
        <v>23.71999931</v>
      </c>
      <c r="F780" s="4">
        <v>23.71999931</v>
      </c>
      <c r="G780" s="4">
        <v>24.97100067</v>
      </c>
      <c r="H780" s="4">
        <v>23.64999962</v>
      </c>
      <c r="I780" s="4">
        <v>24.79999924</v>
      </c>
      <c r="J780" s="4">
        <v>2.9868E7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5">
        <v>44725.0</v>
      </c>
      <c r="B781" s="5" t="str">
        <f>TEXT(uber_stock_data!$A781,"DDDD")</f>
        <v>Monday</v>
      </c>
      <c r="C781" s="5" t="str">
        <f>TEXT(uber_stock_data!$A781,"MMMM")</f>
        <v>June</v>
      </c>
      <c r="D781" s="5" t="str">
        <f>TEXT(uber_stock_data!$A781,"yyyy")</f>
        <v>2022</v>
      </c>
      <c r="E781" s="4">
        <v>21.56999969</v>
      </c>
      <c r="F781" s="4">
        <v>21.56999969</v>
      </c>
      <c r="G781" s="4">
        <v>22.58499908</v>
      </c>
      <c r="H781" s="4">
        <v>21.34300041</v>
      </c>
      <c r="I781" s="4">
        <v>22.21999931</v>
      </c>
      <c r="J781" s="4">
        <v>3.31303E7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5">
        <v>44726.0</v>
      </c>
      <c r="B782" s="5" t="str">
        <f>TEXT(uber_stock_data!$A782,"DDDD")</f>
        <v>Tuesday</v>
      </c>
      <c r="C782" s="5" t="str">
        <f>TEXT(uber_stock_data!$A782,"MMMM")</f>
        <v>June</v>
      </c>
      <c r="D782" s="5" t="str">
        <f>TEXT(uber_stock_data!$A782,"yyyy")</f>
        <v>2022</v>
      </c>
      <c r="E782" s="4">
        <v>21.09000015</v>
      </c>
      <c r="F782" s="4">
        <v>21.09000015</v>
      </c>
      <c r="G782" s="4">
        <v>21.95199966</v>
      </c>
      <c r="H782" s="4">
        <v>20.8939991</v>
      </c>
      <c r="I782" s="4">
        <v>21.71999931</v>
      </c>
      <c r="J782" s="4">
        <v>4.30063E7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5">
        <v>44727.0</v>
      </c>
      <c r="B783" s="5" t="str">
        <f>TEXT(uber_stock_data!$A783,"DDDD")</f>
        <v>Wednesday</v>
      </c>
      <c r="C783" s="5" t="str">
        <f>TEXT(uber_stock_data!$A783,"MMMM")</f>
        <v>June</v>
      </c>
      <c r="D783" s="5" t="str">
        <f>TEXT(uber_stock_data!$A783,"yyyy")</f>
        <v>2022</v>
      </c>
      <c r="E783" s="4">
        <v>22.03000069</v>
      </c>
      <c r="F783" s="4">
        <v>22.03000069</v>
      </c>
      <c r="G783" s="4">
        <v>22.38999939</v>
      </c>
      <c r="H783" s="4">
        <v>21.23999977</v>
      </c>
      <c r="I783" s="4">
        <v>21.34000015</v>
      </c>
      <c r="J783" s="4">
        <v>3.60737E7</v>
      </c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5">
        <v>44728.0</v>
      </c>
      <c r="B784" s="5" t="str">
        <f>TEXT(uber_stock_data!$A784,"DDDD")</f>
        <v>Thursday</v>
      </c>
      <c r="C784" s="5" t="str">
        <f>TEXT(uber_stock_data!$A784,"MMMM")</f>
        <v>June</v>
      </c>
      <c r="D784" s="5" t="str">
        <f>TEXT(uber_stock_data!$A784,"yyyy")</f>
        <v>2022</v>
      </c>
      <c r="E784" s="4">
        <v>20.46999931</v>
      </c>
      <c r="F784" s="4">
        <v>20.46999931</v>
      </c>
      <c r="G784" s="4">
        <v>21.39999962</v>
      </c>
      <c r="H784" s="4">
        <v>20.15500069</v>
      </c>
      <c r="I784" s="4">
        <v>21.04000092</v>
      </c>
      <c r="J784" s="4">
        <v>5.53124E7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5">
        <v>44729.0</v>
      </c>
      <c r="B785" s="5" t="str">
        <f>TEXT(uber_stock_data!$A785,"DDDD")</f>
        <v>Friday</v>
      </c>
      <c r="C785" s="5" t="str">
        <f>TEXT(uber_stock_data!$A785,"MMMM")</f>
        <v>June</v>
      </c>
      <c r="D785" s="5" t="str">
        <f>TEXT(uber_stock_data!$A785,"yyyy")</f>
        <v>2022</v>
      </c>
      <c r="E785" s="4">
        <v>21.80999947</v>
      </c>
      <c r="F785" s="4">
        <v>21.80999947</v>
      </c>
      <c r="G785" s="4">
        <v>21.95999908</v>
      </c>
      <c r="H785" s="4">
        <v>20.37000084</v>
      </c>
      <c r="I785" s="4">
        <v>20.37000084</v>
      </c>
      <c r="J785" s="4">
        <v>4.67284E7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5">
        <v>44733.0</v>
      </c>
      <c r="B786" s="5" t="str">
        <f>TEXT(uber_stock_data!$A786,"DDDD")</f>
        <v>Tuesday</v>
      </c>
      <c r="C786" s="5" t="str">
        <f>TEXT(uber_stock_data!$A786,"MMMM")</f>
        <v>June</v>
      </c>
      <c r="D786" s="5" t="str">
        <f>TEXT(uber_stock_data!$A786,"yyyy")</f>
        <v>2022</v>
      </c>
      <c r="E786" s="4">
        <v>21.76000023</v>
      </c>
      <c r="F786" s="4">
        <v>21.76000023</v>
      </c>
      <c r="G786" s="4">
        <v>22.45999908</v>
      </c>
      <c r="H786" s="4">
        <v>21.69000053</v>
      </c>
      <c r="I786" s="4">
        <v>22.0</v>
      </c>
      <c r="J786" s="4">
        <v>3.52577E7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5">
        <v>44734.0</v>
      </c>
      <c r="B787" s="5" t="str">
        <f>TEXT(uber_stock_data!$A787,"DDDD")</f>
        <v>Wednesday</v>
      </c>
      <c r="C787" s="5" t="str">
        <f>TEXT(uber_stock_data!$A787,"MMMM")</f>
        <v>June</v>
      </c>
      <c r="D787" s="5" t="str">
        <f>TEXT(uber_stock_data!$A787,"yyyy")</f>
        <v>2022</v>
      </c>
      <c r="E787" s="4">
        <v>21.5</v>
      </c>
      <c r="F787" s="4">
        <v>21.5</v>
      </c>
      <c r="G787" s="4">
        <v>22.20999908</v>
      </c>
      <c r="H787" s="4">
        <v>21.29999924</v>
      </c>
      <c r="I787" s="4">
        <v>21.40999985</v>
      </c>
      <c r="J787" s="4">
        <v>3.23144E7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5">
        <v>44735.0</v>
      </c>
      <c r="B788" s="5" t="str">
        <f>TEXT(uber_stock_data!$A788,"DDDD")</f>
        <v>Thursday</v>
      </c>
      <c r="C788" s="5" t="str">
        <f>TEXT(uber_stock_data!$A788,"MMMM")</f>
        <v>June</v>
      </c>
      <c r="D788" s="5" t="str">
        <f>TEXT(uber_stock_data!$A788,"yyyy")</f>
        <v>2022</v>
      </c>
      <c r="E788" s="4">
        <v>22.37000084</v>
      </c>
      <c r="F788" s="4">
        <v>22.37000084</v>
      </c>
      <c r="G788" s="4">
        <v>22.44000053</v>
      </c>
      <c r="H788" s="4">
        <v>21.38999939</v>
      </c>
      <c r="I788" s="4">
        <v>21.62999916</v>
      </c>
      <c r="J788" s="4">
        <v>2.70105E7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5">
        <v>44736.0</v>
      </c>
      <c r="B789" s="5" t="str">
        <f>TEXT(uber_stock_data!$A789,"DDDD")</f>
        <v>Friday</v>
      </c>
      <c r="C789" s="5" t="str">
        <f>TEXT(uber_stock_data!$A789,"MMMM")</f>
        <v>June</v>
      </c>
      <c r="D789" s="5" t="str">
        <f>TEXT(uber_stock_data!$A789,"yyyy")</f>
        <v>2022</v>
      </c>
      <c r="E789" s="4">
        <v>23.03000069</v>
      </c>
      <c r="F789" s="4">
        <v>23.03000069</v>
      </c>
      <c r="G789" s="4">
        <v>23.19000053</v>
      </c>
      <c r="H789" s="4">
        <v>22.29999924</v>
      </c>
      <c r="I789" s="4">
        <v>22.47999954</v>
      </c>
      <c r="J789" s="4">
        <v>3.81401E7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5">
        <v>44739.0</v>
      </c>
      <c r="B790" s="5" t="str">
        <f>TEXT(uber_stock_data!$A790,"DDDD")</f>
        <v>Monday</v>
      </c>
      <c r="C790" s="5" t="str">
        <f>TEXT(uber_stock_data!$A790,"MMMM")</f>
        <v>June</v>
      </c>
      <c r="D790" s="5" t="str">
        <f>TEXT(uber_stock_data!$A790,"yyyy")</f>
        <v>2022</v>
      </c>
      <c r="E790" s="4">
        <v>22.86000061</v>
      </c>
      <c r="F790" s="4">
        <v>22.86000061</v>
      </c>
      <c r="G790" s="4">
        <v>23.63999939</v>
      </c>
      <c r="H790" s="4">
        <v>22.34499931</v>
      </c>
      <c r="I790" s="4">
        <v>23.45000076</v>
      </c>
      <c r="J790" s="4">
        <v>2.71534E7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5">
        <v>44740.0</v>
      </c>
      <c r="B791" s="5" t="str">
        <f>TEXT(uber_stock_data!$A791,"DDDD")</f>
        <v>Tuesday</v>
      </c>
      <c r="C791" s="5" t="str">
        <f>TEXT(uber_stock_data!$A791,"MMMM")</f>
        <v>June</v>
      </c>
      <c r="D791" s="5" t="str">
        <f>TEXT(uber_stock_data!$A791,"yyyy")</f>
        <v>2022</v>
      </c>
      <c r="E791" s="4">
        <v>22.07999992</v>
      </c>
      <c r="F791" s="4">
        <v>22.07999992</v>
      </c>
      <c r="G791" s="4">
        <v>23.45999908</v>
      </c>
      <c r="H791" s="4">
        <v>22.04000092</v>
      </c>
      <c r="I791" s="4">
        <v>22.96999931</v>
      </c>
      <c r="J791" s="4">
        <v>2.43501E7</v>
      </c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5">
        <v>44741.0</v>
      </c>
      <c r="B792" s="5" t="str">
        <f>TEXT(uber_stock_data!$A792,"DDDD")</f>
        <v>Wednesday</v>
      </c>
      <c r="C792" s="5" t="str">
        <f>TEXT(uber_stock_data!$A792,"MMMM")</f>
        <v>June</v>
      </c>
      <c r="D792" s="5" t="str">
        <f>TEXT(uber_stock_data!$A792,"yyyy")</f>
        <v>2022</v>
      </c>
      <c r="E792" s="4">
        <v>21.46999931</v>
      </c>
      <c r="F792" s="4">
        <v>21.46999931</v>
      </c>
      <c r="G792" s="4">
        <v>22.14999962</v>
      </c>
      <c r="H792" s="4">
        <v>21.07999992</v>
      </c>
      <c r="I792" s="4">
        <v>22.11000061</v>
      </c>
      <c r="J792" s="4">
        <v>3.07048E7</v>
      </c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5">
        <v>44742.0</v>
      </c>
      <c r="B793" s="5" t="str">
        <f>TEXT(uber_stock_data!$A793,"DDDD")</f>
        <v>Thursday</v>
      </c>
      <c r="C793" s="5" t="str">
        <f>TEXT(uber_stock_data!$A793,"MMMM")</f>
        <v>June</v>
      </c>
      <c r="D793" s="5" t="str">
        <f>TEXT(uber_stock_data!$A793,"yyyy")</f>
        <v>2022</v>
      </c>
      <c r="E793" s="4">
        <v>20.45999908</v>
      </c>
      <c r="F793" s="4">
        <v>20.45999908</v>
      </c>
      <c r="G793" s="4">
        <v>21.12599945</v>
      </c>
      <c r="H793" s="4">
        <v>19.89500046</v>
      </c>
      <c r="I793" s="4">
        <v>21.11000061</v>
      </c>
      <c r="J793" s="4">
        <v>3.08825E7</v>
      </c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5">
        <v>44743.0</v>
      </c>
      <c r="B794" s="5" t="str">
        <f>TEXT(uber_stock_data!$A794,"DDDD")</f>
        <v>Friday</v>
      </c>
      <c r="C794" s="5" t="str">
        <f>TEXT(uber_stock_data!$A794,"MMMM")</f>
        <v>July</v>
      </c>
      <c r="D794" s="5" t="str">
        <f>TEXT(uber_stock_data!$A794,"yyyy")</f>
        <v>2022</v>
      </c>
      <c r="E794" s="4">
        <v>21.34000015</v>
      </c>
      <c r="F794" s="4">
        <v>21.34000015</v>
      </c>
      <c r="G794" s="4">
        <v>21.37000084</v>
      </c>
      <c r="H794" s="4">
        <v>20.43000031</v>
      </c>
      <c r="I794" s="4">
        <v>20.70000076</v>
      </c>
      <c r="J794" s="4">
        <v>2.06933E7</v>
      </c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5">
        <v>44747.0</v>
      </c>
      <c r="B795" s="5" t="str">
        <f>TEXT(uber_stock_data!$A795,"DDDD")</f>
        <v>Tuesday</v>
      </c>
      <c r="C795" s="5" t="str">
        <f>TEXT(uber_stock_data!$A795,"MMMM")</f>
        <v>July</v>
      </c>
      <c r="D795" s="5" t="str">
        <f>TEXT(uber_stock_data!$A795,"yyyy")</f>
        <v>2022</v>
      </c>
      <c r="E795" s="4">
        <v>22.52000046</v>
      </c>
      <c r="F795" s="4">
        <v>22.52000046</v>
      </c>
      <c r="G795" s="4">
        <v>22.54999924</v>
      </c>
      <c r="H795" s="4">
        <v>20.82999992</v>
      </c>
      <c r="I795" s="4">
        <v>21.17000008</v>
      </c>
      <c r="J795" s="4">
        <v>2.45003E7</v>
      </c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5">
        <v>44748.0</v>
      </c>
      <c r="B796" s="5" t="str">
        <f>TEXT(uber_stock_data!$A796,"DDDD")</f>
        <v>Wednesday</v>
      </c>
      <c r="C796" s="5" t="str">
        <f>TEXT(uber_stock_data!$A796,"MMMM")</f>
        <v>July</v>
      </c>
      <c r="D796" s="5" t="str">
        <f>TEXT(uber_stock_data!$A796,"yyyy")</f>
        <v>2022</v>
      </c>
      <c r="E796" s="4">
        <v>21.5</v>
      </c>
      <c r="F796" s="4">
        <v>21.5</v>
      </c>
      <c r="G796" s="4">
        <v>22.07999992</v>
      </c>
      <c r="H796" s="4">
        <v>21.31999969</v>
      </c>
      <c r="I796" s="4">
        <v>21.5</v>
      </c>
      <c r="J796" s="4">
        <v>3.26894E7</v>
      </c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5">
        <v>44749.0</v>
      </c>
      <c r="B797" s="5" t="str">
        <f>TEXT(uber_stock_data!$A797,"DDDD")</f>
        <v>Thursday</v>
      </c>
      <c r="C797" s="5" t="str">
        <f>TEXT(uber_stock_data!$A797,"MMMM")</f>
        <v>July</v>
      </c>
      <c r="D797" s="5" t="str">
        <f>TEXT(uber_stock_data!$A797,"yyyy")</f>
        <v>2022</v>
      </c>
      <c r="E797" s="4">
        <v>22.73999977</v>
      </c>
      <c r="F797" s="4">
        <v>22.73999977</v>
      </c>
      <c r="G797" s="4">
        <v>22.75900078</v>
      </c>
      <c r="H797" s="4">
        <v>21.61000061</v>
      </c>
      <c r="I797" s="4">
        <v>21.63999939</v>
      </c>
      <c r="J797" s="4">
        <v>2.31219E7</v>
      </c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5">
        <v>44750.0</v>
      </c>
      <c r="B798" s="5" t="str">
        <f>TEXT(uber_stock_data!$A798,"DDDD")</f>
        <v>Friday</v>
      </c>
      <c r="C798" s="5" t="str">
        <f>TEXT(uber_stock_data!$A798,"MMMM")</f>
        <v>July</v>
      </c>
      <c r="D798" s="5" t="str">
        <f>TEXT(uber_stock_data!$A798,"yyyy")</f>
        <v>2022</v>
      </c>
      <c r="E798" s="4">
        <v>22.34000015</v>
      </c>
      <c r="F798" s="4">
        <v>22.34000015</v>
      </c>
      <c r="G798" s="4">
        <v>22.95999908</v>
      </c>
      <c r="H798" s="4">
        <v>21.83200073</v>
      </c>
      <c r="I798" s="4">
        <v>22.43000031</v>
      </c>
      <c r="J798" s="4">
        <v>2.02313E7</v>
      </c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5">
        <v>44753.0</v>
      </c>
      <c r="B799" s="5" t="str">
        <f>TEXT(uber_stock_data!$A799,"DDDD")</f>
        <v>Monday</v>
      </c>
      <c r="C799" s="5" t="str">
        <f>TEXT(uber_stock_data!$A799,"MMMM")</f>
        <v>July</v>
      </c>
      <c r="D799" s="5" t="str">
        <f>TEXT(uber_stock_data!$A799,"yyyy")</f>
        <v>2022</v>
      </c>
      <c r="E799" s="4">
        <v>21.19000053</v>
      </c>
      <c r="F799" s="4">
        <v>21.19000053</v>
      </c>
      <c r="G799" s="4">
        <v>22.25</v>
      </c>
      <c r="H799" s="4">
        <v>21.13999939</v>
      </c>
      <c r="I799" s="4">
        <v>21.95000076</v>
      </c>
      <c r="J799" s="4">
        <v>1.75469E7</v>
      </c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5">
        <v>44754.0</v>
      </c>
      <c r="B800" s="5" t="str">
        <f>TEXT(uber_stock_data!$A800,"DDDD")</f>
        <v>Tuesday</v>
      </c>
      <c r="C800" s="5" t="str">
        <f>TEXT(uber_stock_data!$A800,"MMMM")</f>
        <v>July</v>
      </c>
      <c r="D800" s="5" t="str">
        <f>TEXT(uber_stock_data!$A800,"yyyy")</f>
        <v>2022</v>
      </c>
      <c r="E800" s="4">
        <v>21.56999969</v>
      </c>
      <c r="F800" s="4">
        <v>21.56999969</v>
      </c>
      <c r="G800" s="4">
        <v>21.78000069</v>
      </c>
      <c r="H800" s="4">
        <v>20.97500038</v>
      </c>
      <c r="I800" s="4">
        <v>21.28000069</v>
      </c>
      <c r="J800" s="4">
        <v>1.73735E7</v>
      </c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5">
        <v>44755.0</v>
      </c>
      <c r="B801" s="5" t="str">
        <f>TEXT(uber_stock_data!$A801,"DDDD")</f>
        <v>Wednesday</v>
      </c>
      <c r="C801" s="5" t="str">
        <f>TEXT(uber_stock_data!$A801,"MMMM")</f>
        <v>July</v>
      </c>
      <c r="D801" s="5" t="str">
        <f>TEXT(uber_stock_data!$A801,"yyyy")</f>
        <v>2022</v>
      </c>
      <c r="E801" s="4">
        <v>21.5</v>
      </c>
      <c r="F801" s="4">
        <v>21.5</v>
      </c>
      <c r="G801" s="4">
        <v>21.61000061</v>
      </c>
      <c r="H801" s="4">
        <v>20.71999931</v>
      </c>
      <c r="I801" s="4">
        <v>20.93000031</v>
      </c>
      <c r="J801" s="4">
        <v>1.89949E7</v>
      </c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5">
        <v>44756.0</v>
      </c>
      <c r="B802" s="5" t="str">
        <f>TEXT(uber_stock_data!$A802,"DDDD")</f>
        <v>Thursday</v>
      </c>
      <c r="C802" s="5" t="str">
        <f>TEXT(uber_stock_data!$A802,"MMMM")</f>
        <v>July</v>
      </c>
      <c r="D802" s="5" t="str">
        <f>TEXT(uber_stock_data!$A802,"yyyy")</f>
        <v>2022</v>
      </c>
      <c r="E802" s="4">
        <v>20.64999962</v>
      </c>
      <c r="F802" s="4">
        <v>20.64999962</v>
      </c>
      <c r="G802" s="4">
        <v>21.46500015</v>
      </c>
      <c r="H802" s="4">
        <v>20.5909996</v>
      </c>
      <c r="I802" s="4">
        <v>21.25</v>
      </c>
      <c r="J802" s="4">
        <v>3.15617E7</v>
      </c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5">
        <v>44757.0</v>
      </c>
      <c r="B803" s="5" t="str">
        <f>TEXT(uber_stock_data!$A803,"DDDD")</f>
        <v>Friday</v>
      </c>
      <c r="C803" s="5" t="str">
        <f>TEXT(uber_stock_data!$A803,"MMMM")</f>
        <v>July</v>
      </c>
      <c r="D803" s="5" t="str">
        <f>TEXT(uber_stock_data!$A803,"yyyy")</f>
        <v>2022</v>
      </c>
      <c r="E803" s="4">
        <v>21.67000008</v>
      </c>
      <c r="F803" s="4">
        <v>21.67000008</v>
      </c>
      <c r="G803" s="4">
        <v>21.78000069</v>
      </c>
      <c r="H803" s="4">
        <v>20.76499939</v>
      </c>
      <c r="I803" s="4">
        <v>21.0</v>
      </c>
      <c r="J803" s="4">
        <v>2.45036E7</v>
      </c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5">
        <v>44760.0</v>
      </c>
      <c r="B804" s="5" t="str">
        <f>TEXT(uber_stock_data!$A804,"DDDD")</f>
        <v>Monday</v>
      </c>
      <c r="C804" s="5" t="str">
        <f>TEXT(uber_stock_data!$A804,"MMMM")</f>
        <v>July</v>
      </c>
      <c r="D804" s="5" t="str">
        <f>TEXT(uber_stock_data!$A804,"yyyy")</f>
        <v>2022</v>
      </c>
      <c r="E804" s="4">
        <v>22.57999992</v>
      </c>
      <c r="F804" s="4">
        <v>22.57999992</v>
      </c>
      <c r="G804" s="4">
        <v>23.20000076</v>
      </c>
      <c r="H804" s="4">
        <v>22.11000061</v>
      </c>
      <c r="I804" s="4">
        <v>22.17000008</v>
      </c>
      <c r="J804" s="4">
        <v>3.09359E7</v>
      </c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5">
        <v>44761.0</v>
      </c>
      <c r="B805" s="5" t="str">
        <f>TEXT(uber_stock_data!$A805,"DDDD")</f>
        <v>Tuesday</v>
      </c>
      <c r="C805" s="5" t="str">
        <f>TEXT(uber_stock_data!$A805,"MMMM")</f>
        <v>July</v>
      </c>
      <c r="D805" s="5" t="str">
        <f>TEXT(uber_stock_data!$A805,"yyyy")</f>
        <v>2022</v>
      </c>
      <c r="E805" s="4">
        <v>22.67000008</v>
      </c>
      <c r="F805" s="4">
        <v>22.67000008</v>
      </c>
      <c r="G805" s="4">
        <v>23.07999992</v>
      </c>
      <c r="H805" s="4">
        <v>22.19000053</v>
      </c>
      <c r="I805" s="4">
        <v>22.75</v>
      </c>
      <c r="J805" s="4">
        <v>2.31489E7</v>
      </c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5">
        <v>44762.0</v>
      </c>
      <c r="B806" s="5" t="str">
        <f>TEXT(uber_stock_data!$A806,"DDDD")</f>
        <v>Wednesday</v>
      </c>
      <c r="C806" s="5" t="str">
        <f>TEXT(uber_stock_data!$A806,"MMMM")</f>
        <v>July</v>
      </c>
      <c r="D806" s="5" t="str">
        <f>TEXT(uber_stock_data!$A806,"yyyy")</f>
        <v>2022</v>
      </c>
      <c r="E806" s="4">
        <v>24.12000084</v>
      </c>
      <c r="F806" s="4">
        <v>24.12000084</v>
      </c>
      <c r="G806" s="4">
        <v>24.21999931</v>
      </c>
      <c r="H806" s="4">
        <v>22.80500031</v>
      </c>
      <c r="I806" s="4">
        <v>22.88999939</v>
      </c>
      <c r="J806" s="4">
        <v>2.78446E7</v>
      </c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5">
        <v>44763.0</v>
      </c>
      <c r="B807" s="5" t="str">
        <f>TEXT(uber_stock_data!$A807,"DDDD")</f>
        <v>Thursday</v>
      </c>
      <c r="C807" s="5" t="str">
        <f>TEXT(uber_stock_data!$A807,"MMMM")</f>
        <v>July</v>
      </c>
      <c r="D807" s="5" t="str">
        <f>TEXT(uber_stock_data!$A807,"yyyy")</f>
        <v>2022</v>
      </c>
      <c r="E807" s="4">
        <v>24.22999954</v>
      </c>
      <c r="F807" s="4">
        <v>24.22999954</v>
      </c>
      <c r="G807" s="4">
        <v>24.25</v>
      </c>
      <c r="H807" s="4">
        <v>23.60000038</v>
      </c>
      <c r="I807" s="4">
        <v>24.02000046</v>
      </c>
      <c r="J807" s="4">
        <v>1.84254E7</v>
      </c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5">
        <v>44764.0</v>
      </c>
      <c r="B808" s="5" t="str">
        <f>TEXT(uber_stock_data!$A808,"DDDD")</f>
        <v>Friday</v>
      </c>
      <c r="C808" s="5" t="str">
        <f>TEXT(uber_stock_data!$A808,"MMMM")</f>
        <v>July</v>
      </c>
      <c r="D808" s="5" t="str">
        <f>TEXT(uber_stock_data!$A808,"yyyy")</f>
        <v>2022</v>
      </c>
      <c r="E808" s="4">
        <v>23.29999924</v>
      </c>
      <c r="F808" s="4">
        <v>23.29999924</v>
      </c>
      <c r="G808" s="4">
        <v>24.80999947</v>
      </c>
      <c r="H808" s="4">
        <v>23.08499908</v>
      </c>
      <c r="I808" s="4">
        <v>24.32999992</v>
      </c>
      <c r="J808" s="4">
        <v>2.02094E7</v>
      </c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5">
        <v>44767.0</v>
      </c>
      <c r="B809" s="5" t="str">
        <f>TEXT(uber_stock_data!$A809,"DDDD")</f>
        <v>Monday</v>
      </c>
      <c r="C809" s="5" t="str">
        <f>TEXT(uber_stock_data!$A809,"MMMM")</f>
        <v>July</v>
      </c>
      <c r="D809" s="5" t="str">
        <f>TEXT(uber_stock_data!$A809,"yyyy")</f>
        <v>2022</v>
      </c>
      <c r="E809" s="4">
        <v>23.35000038</v>
      </c>
      <c r="F809" s="4">
        <v>23.35000038</v>
      </c>
      <c r="G809" s="4">
        <v>23.54000092</v>
      </c>
      <c r="H809" s="4">
        <v>22.62999916</v>
      </c>
      <c r="I809" s="4">
        <v>23.27000046</v>
      </c>
      <c r="J809" s="4">
        <v>1.2923E7</v>
      </c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5">
        <v>44768.0</v>
      </c>
      <c r="B810" s="5" t="str">
        <f>TEXT(uber_stock_data!$A810,"DDDD")</f>
        <v>Tuesday</v>
      </c>
      <c r="C810" s="5" t="str">
        <f>TEXT(uber_stock_data!$A810,"MMMM")</f>
        <v>July</v>
      </c>
      <c r="D810" s="5" t="str">
        <f>TEXT(uber_stock_data!$A810,"yyyy")</f>
        <v>2022</v>
      </c>
      <c r="E810" s="4">
        <v>22.54999924</v>
      </c>
      <c r="F810" s="4">
        <v>22.54999924</v>
      </c>
      <c r="G810" s="4">
        <v>23.14999962</v>
      </c>
      <c r="H810" s="4">
        <v>22.45000076</v>
      </c>
      <c r="I810" s="4">
        <v>23.14999962</v>
      </c>
      <c r="J810" s="4">
        <v>2.44028E7</v>
      </c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5">
        <v>44769.0</v>
      </c>
      <c r="B811" s="5" t="str">
        <f>TEXT(uber_stock_data!$A811,"DDDD")</f>
        <v>Wednesday</v>
      </c>
      <c r="C811" s="5" t="str">
        <f>TEXT(uber_stock_data!$A811,"MMMM")</f>
        <v>July</v>
      </c>
      <c r="D811" s="5" t="str">
        <f>TEXT(uber_stock_data!$A811,"yyyy")</f>
        <v>2022</v>
      </c>
      <c r="E811" s="4">
        <v>23.09000015</v>
      </c>
      <c r="F811" s="4">
        <v>23.09000015</v>
      </c>
      <c r="G811" s="4">
        <v>23.31999969</v>
      </c>
      <c r="H811" s="4">
        <v>22.48999977</v>
      </c>
      <c r="I811" s="4">
        <v>23.0</v>
      </c>
      <c r="J811" s="4">
        <v>2.83843E7</v>
      </c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5">
        <v>44770.0</v>
      </c>
      <c r="B812" s="5" t="str">
        <f>TEXT(uber_stock_data!$A812,"DDDD")</f>
        <v>Thursday</v>
      </c>
      <c r="C812" s="5" t="str">
        <f>TEXT(uber_stock_data!$A812,"MMMM")</f>
        <v>July</v>
      </c>
      <c r="D812" s="5" t="str">
        <f>TEXT(uber_stock_data!$A812,"yyyy")</f>
        <v>2022</v>
      </c>
      <c r="E812" s="4">
        <v>23.30999947</v>
      </c>
      <c r="F812" s="4">
        <v>23.30999947</v>
      </c>
      <c r="G812" s="4">
        <v>23.42000008</v>
      </c>
      <c r="H812" s="4">
        <v>22.13999939</v>
      </c>
      <c r="I812" s="4">
        <v>22.88999939</v>
      </c>
      <c r="J812" s="4">
        <v>2.28861E7</v>
      </c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5">
        <v>44771.0</v>
      </c>
      <c r="B813" s="5" t="str">
        <f>TEXT(uber_stock_data!$A813,"DDDD")</f>
        <v>Friday</v>
      </c>
      <c r="C813" s="5" t="str">
        <f>TEXT(uber_stock_data!$A813,"MMMM")</f>
        <v>July</v>
      </c>
      <c r="D813" s="5" t="str">
        <f>TEXT(uber_stock_data!$A813,"yyyy")</f>
        <v>2022</v>
      </c>
      <c r="E813" s="4">
        <v>23.45000076</v>
      </c>
      <c r="F813" s="4">
        <v>23.45000076</v>
      </c>
      <c r="G813" s="4">
        <v>23.48500061</v>
      </c>
      <c r="H813" s="4">
        <v>22.38999939</v>
      </c>
      <c r="I813" s="4">
        <v>23.18000031</v>
      </c>
      <c r="J813" s="4">
        <v>2.94066E7</v>
      </c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5">
        <v>44774.0</v>
      </c>
      <c r="B814" s="5" t="str">
        <f>TEXT(uber_stock_data!$A814,"DDDD")</f>
        <v>Monday</v>
      </c>
      <c r="C814" s="5" t="str">
        <f>TEXT(uber_stock_data!$A814,"MMMM")</f>
        <v>August</v>
      </c>
      <c r="D814" s="5" t="str">
        <f>TEXT(uber_stock_data!$A814,"yyyy")</f>
        <v>2022</v>
      </c>
      <c r="E814" s="4">
        <v>24.60000038</v>
      </c>
      <c r="F814" s="4">
        <v>24.60000038</v>
      </c>
      <c r="G814" s="4">
        <v>24.62000084</v>
      </c>
      <c r="H814" s="4">
        <v>22.88500023</v>
      </c>
      <c r="I814" s="4">
        <v>23.43000031</v>
      </c>
      <c r="J814" s="4">
        <v>4.69607E7</v>
      </c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5">
        <v>44775.0</v>
      </c>
      <c r="B815" s="5" t="str">
        <f>TEXT(uber_stock_data!$A815,"DDDD")</f>
        <v>Tuesday</v>
      </c>
      <c r="C815" s="5" t="str">
        <f>TEXT(uber_stock_data!$A815,"MMMM")</f>
        <v>August</v>
      </c>
      <c r="D815" s="5" t="str">
        <f>TEXT(uber_stock_data!$A815,"yyyy")</f>
        <v>2022</v>
      </c>
      <c r="E815" s="4">
        <v>29.25</v>
      </c>
      <c r="F815" s="4">
        <v>29.25</v>
      </c>
      <c r="G815" s="4">
        <v>29.43000031</v>
      </c>
      <c r="H815" s="4">
        <v>27.10000038</v>
      </c>
      <c r="I815" s="4">
        <v>28.48999977</v>
      </c>
      <c r="J815" s="4">
        <v>1.079263E8</v>
      </c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5">
        <v>44776.0</v>
      </c>
      <c r="B816" s="5" t="str">
        <f>TEXT(uber_stock_data!$A816,"DDDD")</f>
        <v>Wednesday</v>
      </c>
      <c r="C816" s="5" t="str">
        <f>TEXT(uber_stock_data!$A816,"MMMM")</f>
        <v>August</v>
      </c>
      <c r="D816" s="5" t="str">
        <f>TEXT(uber_stock_data!$A816,"yyyy")</f>
        <v>2022</v>
      </c>
      <c r="E816" s="4">
        <v>30.19000053</v>
      </c>
      <c r="F816" s="4">
        <v>30.19000053</v>
      </c>
      <c r="G816" s="4">
        <v>31.43000031</v>
      </c>
      <c r="H816" s="4">
        <v>29.36000061</v>
      </c>
      <c r="I816" s="4">
        <v>29.71999931</v>
      </c>
      <c r="J816" s="4">
        <v>6.20612E7</v>
      </c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5">
        <v>44777.0</v>
      </c>
      <c r="B817" s="5" t="str">
        <f>TEXT(uber_stock_data!$A817,"DDDD")</f>
        <v>Thursday</v>
      </c>
      <c r="C817" s="5" t="str">
        <f>TEXT(uber_stock_data!$A817,"MMMM")</f>
        <v>August</v>
      </c>
      <c r="D817" s="5" t="str">
        <f>TEXT(uber_stock_data!$A817,"yyyy")</f>
        <v>2022</v>
      </c>
      <c r="E817" s="4">
        <v>31.85000038</v>
      </c>
      <c r="F817" s="4">
        <v>31.85000038</v>
      </c>
      <c r="G817" s="4">
        <v>32.22999954</v>
      </c>
      <c r="H817" s="4">
        <v>29.60000038</v>
      </c>
      <c r="I817" s="4">
        <v>29.78000069</v>
      </c>
      <c r="J817" s="4">
        <v>5.55736E7</v>
      </c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5">
        <v>44778.0</v>
      </c>
      <c r="B818" s="5" t="str">
        <f>TEXT(uber_stock_data!$A818,"DDDD")</f>
        <v>Friday</v>
      </c>
      <c r="C818" s="5" t="str">
        <f>TEXT(uber_stock_data!$A818,"MMMM")</f>
        <v>August</v>
      </c>
      <c r="D818" s="5" t="str">
        <f>TEXT(uber_stock_data!$A818,"yyyy")</f>
        <v>2022</v>
      </c>
      <c r="E818" s="4">
        <v>32.00999832</v>
      </c>
      <c r="F818" s="4">
        <v>32.00999832</v>
      </c>
      <c r="G818" s="4">
        <v>32.63000107</v>
      </c>
      <c r="H818" s="4">
        <v>31.04000092</v>
      </c>
      <c r="I818" s="4">
        <v>31.20000076</v>
      </c>
      <c r="J818" s="4">
        <v>3.99636E7</v>
      </c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5">
        <v>44781.0</v>
      </c>
      <c r="B819" s="5" t="str">
        <f>TEXT(uber_stock_data!$A819,"DDDD")</f>
        <v>Monday</v>
      </c>
      <c r="C819" s="5" t="str">
        <f>TEXT(uber_stock_data!$A819,"MMMM")</f>
        <v>August</v>
      </c>
      <c r="D819" s="5" t="str">
        <f>TEXT(uber_stock_data!$A819,"yyyy")</f>
        <v>2022</v>
      </c>
      <c r="E819" s="4">
        <v>31.85000038</v>
      </c>
      <c r="F819" s="4">
        <v>31.85000038</v>
      </c>
      <c r="G819" s="4">
        <v>32.95500183</v>
      </c>
      <c r="H819" s="4">
        <v>31.65999985</v>
      </c>
      <c r="I819" s="4">
        <v>32.33000183</v>
      </c>
      <c r="J819" s="4">
        <v>2.80649E7</v>
      </c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5">
        <v>44782.0</v>
      </c>
      <c r="B820" s="5" t="str">
        <f>TEXT(uber_stock_data!$A820,"DDDD")</f>
        <v>Tuesday</v>
      </c>
      <c r="C820" s="5" t="str">
        <f>TEXT(uber_stock_data!$A820,"MMMM")</f>
        <v>August</v>
      </c>
      <c r="D820" s="5" t="str">
        <f>TEXT(uber_stock_data!$A820,"yyyy")</f>
        <v>2022</v>
      </c>
      <c r="E820" s="4">
        <v>31.05999947</v>
      </c>
      <c r="F820" s="4">
        <v>31.05999947</v>
      </c>
      <c r="G820" s="4">
        <v>31.54999924</v>
      </c>
      <c r="H820" s="4">
        <v>30.71999931</v>
      </c>
      <c r="I820" s="4">
        <v>31.37000084</v>
      </c>
      <c r="J820" s="4">
        <v>2.70429E7</v>
      </c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5">
        <v>44783.0</v>
      </c>
      <c r="B821" s="5" t="str">
        <f>TEXT(uber_stock_data!$A821,"DDDD")</f>
        <v>Wednesday</v>
      </c>
      <c r="C821" s="5" t="str">
        <f>TEXT(uber_stock_data!$A821,"MMMM")</f>
        <v>August</v>
      </c>
      <c r="D821" s="5" t="str">
        <f>TEXT(uber_stock_data!$A821,"yyyy")</f>
        <v>2022</v>
      </c>
      <c r="E821" s="4">
        <v>32.79999924</v>
      </c>
      <c r="F821" s="4">
        <v>32.79999924</v>
      </c>
      <c r="G821" s="4">
        <v>33.18999863</v>
      </c>
      <c r="H821" s="4">
        <v>32.22999954</v>
      </c>
      <c r="I821" s="4">
        <v>32.43999863</v>
      </c>
      <c r="J821" s="4">
        <v>3.13181E7</v>
      </c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5">
        <v>44784.0</v>
      </c>
      <c r="B822" s="5" t="str">
        <f>TEXT(uber_stock_data!$A822,"DDDD")</f>
        <v>Thursday</v>
      </c>
      <c r="C822" s="5" t="str">
        <f>TEXT(uber_stock_data!$A822,"MMMM")</f>
        <v>August</v>
      </c>
      <c r="D822" s="5" t="str">
        <f>TEXT(uber_stock_data!$A822,"yyyy")</f>
        <v>2022</v>
      </c>
      <c r="E822" s="4">
        <v>32.24000168</v>
      </c>
      <c r="F822" s="4">
        <v>32.24000168</v>
      </c>
      <c r="G822" s="4">
        <v>33.36000061</v>
      </c>
      <c r="H822" s="4">
        <v>32.04199982</v>
      </c>
      <c r="I822" s="4">
        <v>33.15999985</v>
      </c>
      <c r="J822" s="4">
        <v>2.46246E7</v>
      </c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5">
        <v>44785.0</v>
      </c>
      <c r="B823" s="5" t="str">
        <f>TEXT(uber_stock_data!$A823,"DDDD")</f>
        <v>Friday</v>
      </c>
      <c r="C823" s="5" t="str">
        <f>TEXT(uber_stock_data!$A823,"MMMM")</f>
        <v>August</v>
      </c>
      <c r="D823" s="5" t="str">
        <f>TEXT(uber_stock_data!$A823,"yyyy")</f>
        <v>2022</v>
      </c>
      <c r="E823" s="4">
        <v>32.47000122</v>
      </c>
      <c r="F823" s="4">
        <v>32.47000122</v>
      </c>
      <c r="G823" s="4">
        <v>32.75999832</v>
      </c>
      <c r="H823" s="4">
        <v>31.70000076</v>
      </c>
      <c r="I823" s="4">
        <v>32.59000015</v>
      </c>
      <c r="J823" s="4">
        <v>2.19507E7</v>
      </c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5">
        <v>44788.0</v>
      </c>
      <c r="B824" s="5" t="str">
        <f>TEXT(uber_stock_data!$A824,"DDDD")</f>
        <v>Monday</v>
      </c>
      <c r="C824" s="5" t="str">
        <f>TEXT(uber_stock_data!$A824,"MMMM")</f>
        <v>August</v>
      </c>
      <c r="D824" s="5" t="str">
        <f>TEXT(uber_stock_data!$A824,"yyyy")</f>
        <v>2022</v>
      </c>
      <c r="E824" s="4">
        <v>32.49000168</v>
      </c>
      <c r="F824" s="4">
        <v>32.49000168</v>
      </c>
      <c r="G824" s="4">
        <v>32.90999985</v>
      </c>
      <c r="H824" s="4">
        <v>31.93000031</v>
      </c>
      <c r="I824" s="4">
        <v>32.09999847</v>
      </c>
      <c r="J824" s="4">
        <v>1.41492E7</v>
      </c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5">
        <v>44789.0</v>
      </c>
      <c r="B825" s="5" t="str">
        <f>TEXT(uber_stock_data!$A825,"DDDD")</f>
        <v>Tuesday</v>
      </c>
      <c r="C825" s="5" t="str">
        <f>TEXT(uber_stock_data!$A825,"MMMM")</f>
        <v>August</v>
      </c>
      <c r="D825" s="5" t="str">
        <f>TEXT(uber_stock_data!$A825,"yyyy")</f>
        <v>2022</v>
      </c>
      <c r="E825" s="4">
        <v>32.38000107</v>
      </c>
      <c r="F825" s="4">
        <v>32.38000107</v>
      </c>
      <c r="G825" s="4">
        <v>32.72499847</v>
      </c>
      <c r="H825" s="4">
        <v>31.32999992</v>
      </c>
      <c r="I825" s="4">
        <v>32.08000183</v>
      </c>
      <c r="J825" s="4">
        <v>2.80723E7</v>
      </c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5">
        <v>44790.0</v>
      </c>
      <c r="B826" s="5" t="str">
        <f>TEXT(uber_stock_data!$A826,"DDDD")</f>
        <v>Wednesday</v>
      </c>
      <c r="C826" s="5" t="str">
        <f>TEXT(uber_stock_data!$A826,"MMMM")</f>
        <v>August</v>
      </c>
      <c r="D826" s="5" t="str">
        <f>TEXT(uber_stock_data!$A826,"yyyy")</f>
        <v>2022</v>
      </c>
      <c r="E826" s="4">
        <v>30.71999931</v>
      </c>
      <c r="F826" s="4">
        <v>30.71999931</v>
      </c>
      <c r="G826" s="4">
        <v>31.70999908</v>
      </c>
      <c r="H826" s="4">
        <v>30.44000053</v>
      </c>
      <c r="I826" s="4">
        <v>31.64999962</v>
      </c>
      <c r="J826" s="4">
        <v>2.42394E7</v>
      </c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5">
        <v>44791.0</v>
      </c>
      <c r="B827" s="5" t="str">
        <f>TEXT(uber_stock_data!$A827,"DDDD")</f>
        <v>Thursday</v>
      </c>
      <c r="C827" s="5" t="str">
        <f>TEXT(uber_stock_data!$A827,"MMMM")</f>
        <v>August</v>
      </c>
      <c r="D827" s="5" t="str">
        <f>TEXT(uber_stock_data!$A827,"yyyy")</f>
        <v>2022</v>
      </c>
      <c r="E827" s="4">
        <v>30.14999962</v>
      </c>
      <c r="F827" s="4">
        <v>30.14999962</v>
      </c>
      <c r="G827" s="4">
        <v>30.62000084</v>
      </c>
      <c r="H827" s="4">
        <v>29.86000061</v>
      </c>
      <c r="I827" s="4">
        <v>30.55999947</v>
      </c>
      <c r="J827" s="4">
        <v>2.08316E7</v>
      </c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5">
        <v>44792.0</v>
      </c>
      <c r="B828" s="5" t="str">
        <f>TEXT(uber_stock_data!$A828,"DDDD")</f>
        <v>Friday</v>
      </c>
      <c r="C828" s="5" t="str">
        <f>TEXT(uber_stock_data!$A828,"MMMM")</f>
        <v>August</v>
      </c>
      <c r="D828" s="5" t="str">
        <f>TEXT(uber_stock_data!$A828,"yyyy")</f>
        <v>2022</v>
      </c>
      <c r="E828" s="4">
        <v>29.01000023</v>
      </c>
      <c r="F828" s="4">
        <v>29.01000023</v>
      </c>
      <c r="G828" s="4">
        <v>29.56999969</v>
      </c>
      <c r="H828" s="4">
        <v>28.62999916</v>
      </c>
      <c r="I828" s="4">
        <v>29.5</v>
      </c>
      <c r="J828" s="4">
        <v>2.41809E7</v>
      </c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5">
        <v>44795.0</v>
      </c>
      <c r="B829" s="5" t="str">
        <f>TEXT(uber_stock_data!$A829,"DDDD")</f>
        <v>Monday</v>
      </c>
      <c r="C829" s="5" t="str">
        <f>TEXT(uber_stock_data!$A829,"MMMM")</f>
        <v>August</v>
      </c>
      <c r="D829" s="5" t="str">
        <f>TEXT(uber_stock_data!$A829,"yyyy")</f>
        <v>2022</v>
      </c>
      <c r="E829" s="4">
        <v>28.0</v>
      </c>
      <c r="F829" s="4">
        <v>28.0</v>
      </c>
      <c r="G829" s="4">
        <v>28.80500031</v>
      </c>
      <c r="H829" s="4">
        <v>27.87000084</v>
      </c>
      <c r="I829" s="4">
        <v>28.34000015</v>
      </c>
      <c r="J829" s="4">
        <v>2.02331E7</v>
      </c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5">
        <v>44796.0</v>
      </c>
      <c r="B830" s="5" t="str">
        <f>TEXT(uber_stock_data!$A830,"DDDD")</f>
        <v>Tuesday</v>
      </c>
      <c r="C830" s="5" t="str">
        <f>TEXT(uber_stock_data!$A830,"MMMM")</f>
        <v>August</v>
      </c>
      <c r="D830" s="5" t="str">
        <f>TEXT(uber_stock_data!$A830,"yyyy")</f>
        <v>2022</v>
      </c>
      <c r="E830" s="4">
        <v>27.80999947</v>
      </c>
      <c r="F830" s="4">
        <v>27.80999947</v>
      </c>
      <c r="G830" s="4">
        <v>28.67499924</v>
      </c>
      <c r="H830" s="4">
        <v>27.75</v>
      </c>
      <c r="I830" s="4">
        <v>28.05999947</v>
      </c>
      <c r="J830" s="4">
        <v>2.42983E7</v>
      </c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5">
        <v>44797.0</v>
      </c>
      <c r="B831" s="5" t="str">
        <f>TEXT(uber_stock_data!$A831,"DDDD")</f>
        <v>Wednesday</v>
      </c>
      <c r="C831" s="5" t="str">
        <f>TEXT(uber_stock_data!$A831,"MMMM")</f>
        <v>August</v>
      </c>
      <c r="D831" s="5" t="str">
        <f>TEXT(uber_stock_data!$A831,"yyyy")</f>
        <v>2022</v>
      </c>
      <c r="E831" s="4">
        <v>28.70999908</v>
      </c>
      <c r="F831" s="4">
        <v>28.70999908</v>
      </c>
      <c r="G831" s="4">
        <v>29.21999931</v>
      </c>
      <c r="H831" s="4">
        <v>27.85000038</v>
      </c>
      <c r="I831" s="4">
        <v>27.93000031</v>
      </c>
      <c r="J831" s="4">
        <v>2.00225E7</v>
      </c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5">
        <v>44798.0</v>
      </c>
      <c r="B832" s="5" t="str">
        <f>TEXT(uber_stock_data!$A832,"DDDD")</f>
        <v>Thursday</v>
      </c>
      <c r="C832" s="5" t="str">
        <f>TEXT(uber_stock_data!$A832,"MMMM")</f>
        <v>August</v>
      </c>
      <c r="D832" s="5" t="str">
        <f>TEXT(uber_stock_data!$A832,"yyyy")</f>
        <v>2022</v>
      </c>
      <c r="E832" s="4">
        <v>29.62000084</v>
      </c>
      <c r="F832" s="4">
        <v>29.62000084</v>
      </c>
      <c r="G832" s="4">
        <v>29.63999939</v>
      </c>
      <c r="H832" s="4">
        <v>28.80999947</v>
      </c>
      <c r="I832" s="4">
        <v>28.88999939</v>
      </c>
      <c r="J832" s="4">
        <v>1.54709E7</v>
      </c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5">
        <v>44799.0</v>
      </c>
      <c r="B833" s="5" t="str">
        <f>TEXT(uber_stock_data!$A833,"DDDD")</f>
        <v>Friday</v>
      </c>
      <c r="C833" s="5" t="str">
        <f>TEXT(uber_stock_data!$A833,"MMMM")</f>
        <v>August</v>
      </c>
      <c r="D833" s="5" t="str">
        <f>TEXT(uber_stock_data!$A833,"yyyy")</f>
        <v>2022</v>
      </c>
      <c r="E833" s="4">
        <v>28.57999992</v>
      </c>
      <c r="F833" s="4">
        <v>28.57999992</v>
      </c>
      <c r="G833" s="4">
        <v>29.70999908</v>
      </c>
      <c r="H833" s="4">
        <v>28.36000061</v>
      </c>
      <c r="I833" s="4">
        <v>29.51000023</v>
      </c>
      <c r="J833" s="4">
        <v>1.64908E7</v>
      </c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5">
        <v>44802.0</v>
      </c>
      <c r="B834" s="5" t="str">
        <f>TEXT(uber_stock_data!$A834,"DDDD")</f>
        <v>Monday</v>
      </c>
      <c r="C834" s="5" t="str">
        <f>TEXT(uber_stock_data!$A834,"MMMM")</f>
        <v>August</v>
      </c>
      <c r="D834" s="5" t="str">
        <f>TEXT(uber_stock_data!$A834,"yyyy")</f>
        <v>2022</v>
      </c>
      <c r="E834" s="4">
        <v>28.73999977</v>
      </c>
      <c r="F834" s="4">
        <v>28.73999977</v>
      </c>
      <c r="G834" s="4">
        <v>29.19000053</v>
      </c>
      <c r="H834" s="4">
        <v>28.05999947</v>
      </c>
      <c r="I834" s="4">
        <v>28.10000038</v>
      </c>
      <c r="J834" s="4">
        <v>1.72451E7</v>
      </c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5">
        <v>44803.0</v>
      </c>
      <c r="B835" s="5" t="str">
        <f>TEXT(uber_stock_data!$A835,"DDDD")</f>
        <v>Tuesday</v>
      </c>
      <c r="C835" s="5" t="str">
        <f>TEXT(uber_stock_data!$A835,"MMMM")</f>
        <v>August</v>
      </c>
      <c r="D835" s="5" t="str">
        <f>TEXT(uber_stock_data!$A835,"yyyy")</f>
        <v>2022</v>
      </c>
      <c r="E835" s="4">
        <v>28.70999908</v>
      </c>
      <c r="F835" s="4">
        <v>28.70999908</v>
      </c>
      <c r="G835" s="4">
        <v>29.29000092</v>
      </c>
      <c r="H835" s="4">
        <v>28.12000084</v>
      </c>
      <c r="I835" s="4">
        <v>29.18000031</v>
      </c>
      <c r="J835" s="4">
        <v>2.44093E7</v>
      </c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5">
        <v>44804.0</v>
      </c>
      <c r="B836" s="5" t="str">
        <f>TEXT(uber_stock_data!$A836,"DDDD")</f>
        <v>Wednesday</v>
      </c>
      <c r="C836" s="5" t="str">
        <f>TEXT(uber_stock_data!$A836,"MMMM")</f>
        <v>August</v>
      </c>
      <c r="D836" s="5" t="str">
        <f>TEXT(uber_stock_data!$A836,"yyyy")</f>
        <v>2022</v>
      </c>
      <c r="E836" s="4">
        <v>28.76000023</v>
      </c>
      <c r="F836" s="4">
        <v>28.76000023</v>
      </c>
      <c r="G836" s="4">
        <v>29.87999916</v>
      </c>
      <c r="H836" s="4">
        <v>28.75</v>
      </c>
      <c r="I836" s="4">
        <v>29.11000061</v>
      </c>
      <c r="J836" s="4">
        <v>2.07407E7</v>
      </c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5">
        <v>44805.0</v>
      </c>
      <c r="B837" s="5" t="str">
        <f>TEXT(uber_stock_data!$A837,"DDDD")</f>
        <v>Thursday</v>
      </c>
      <c r="C837" s="5" t="str">
        <f>TEXT(uber_stock_data!$A837,"MMMM")</f>
        <v>September</v>
      </c>
      <c r="D837" s="5" t="str">
        <f>TEXT(uber_stock_data!$A837,"yyyy")</f>
        <v>2022</v>
      </c>
      <c r="E837" s="4">
        <v>28.92000008</v>
      </c>
      <c r="F837" s="4">
        <v>28.92000008</v>
      </c>
      <c r="G837" s="4">
        <v>28.95000076</v>
      </c>
      <c r="H837" s="4">
        <v>27.69000053</v>
      </c>
      <c r="I837" s="4">
        <v>28.17000008</v>
      </c>
      <c r="J837" s="4">
        <v>1.78281E7</v>
      </c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5">
        <v>44806.0</v>
      </c>
      <c r="B838" s="5" t="str">
        <f>TEXT(uber_stock_data!$A838,"DDDD")</f>
        <v>Friday</v>
      </c>
      <c r="C838" s="5" t="str">
        <f>TEXT(uber_stock_data!$A838,"MMMM")</f>
        <v>September</v>
      </c>
      <c r="D838" s="5" t="str">
        <f>TEXT(uber_stock_data!$A838,"yyyy")</f>
        <v>2022</v>
      </c>
      <c r="E838" s="4">
        <v>29.04999924</v>
      </c>
      <c r="F838" s="4">
        <v>29.04999924</v>
      </c>
      <c r="G838" s="4">
        <v>29.63500023</v>
      </c>
      <c r="H838" s="4">
        <v>28.64999962</v>
      </c>
      <c r="I838" s="4">
        <v>29.5</v>
      </c>
      <c r="J838" s="4">
        <v>1.46044E7</v>
      </c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5">
        <v>44810.0</v>
      </c>
      <c r="B839" s="5" t="str">
        <f>TEXT(uber_stock_data!$A839,"DDDD")</f>
        <v>Tuesday</v>
      </c>
      <c r="C839" s="5" t="str">
        <f>TEXT(uber_stock_data!$A839,"MMMM")</f>
        <v>September</v>
      </c>
      <c r="D839" s="5" t="str">
        <f>TEXT(uber_stock_data!$A839,"yyyy")</f>
        <v>2022</v>
      </c>
      <c r="E839" s="4">
        <v>28.88999939</v>
      </c>
      <c r="F839" s="4">
        <v>28.88999939</v>
      </c>
      <c r="G839" s="4">
        <v>29.37000084</v>
      </c>
      <c r="H839" s="4">
        <v>28.28000069</v>
      </c>
      <c r="I839" s="4">
        <v>29.34000015</v>
      </c>
      <c r="J839" s="4">
        <v>2.04228E7</v>
      </c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5">
        <v>44811.0</v>
      </c>
      <c r="B840" s="5" t="str">
        <f>TEXT(uber_stock_data!$A840,"DDDD")</f>
        <v>Wednesday</v>
      </c>
      <c r="C840" s="5" t="str">
        <f>TEXT(uber_stock_data!$A840,"MMMM")</f>
        <v>September</v>
      </c>
      <c r="D840" s="5" t="str">
        <f>TEXT(uber_stock_data!$A840,"yyyy")</f>
        <v>2022</v>
      </c>
      <c r="E840" s="4">
        <v>30.03000069</v>
      </c>
      <c r="F840" s="4">
        <v>30.03000069</v>
      </c>
      <c r="G840" s="4">
        <v>30.14999962</v>
      </c>
      <c r="H840" s="4">
        <v>28.81999969</v>
      </c>
      <c r="I840" s="4">
        <v>28.90999985</v>
      </c>
      <c r="J840" s="4">
        <v>2.06322E7</v>
      </c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5">
        <v>44812.0</v>
      </c>
      <c r="B841" s="5" t="str">
        <f>TEXT(uber_stock_data!$A841,"DDDD")</f>
        <v>Thursday</v>
      </c>
      <c r="C841" s="5" t="str">
        <f>TEXT(uber_stock_data!$A841,"MMMM")</f>
        <v>September</v>
      </c>
      <c r="D841" s="5" t="str">
        <f>TEXT(uber_stock_data!$A841,"yyyy")</f>
        <v>2022</v>
      </c>
      <c r="E841" s="4">
        <v>30.68000031</v>
      </c>
      <c r="F841" s="4">
        <v>30.68000031</v>
      </c>
      <c r="G841" s="4">
        <v>30.89999962</v>
      </c>
      <c r="H841" s="4">
        <v>29.29000092</v>
      </c>
      <c r="I841" s="4">
        <v>29.42000008</v>
      </c>
      <c r="J841" s="4">
        <v>2.93935E7</v>
      </c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5">
        <v>44813.0</v>
      </c>
      <c r="B842" s="5" t="str">
        <f>TEXT(uber_stock_data!$A842,"DDDD")</f>
        <v>Friday</v>
      </c>
      <c r="C842" s="5" t="str">
        <f>TEXT(uber_stock_data!$A842,"MMMM")</f>
        <v>September</v>
      </c>
      <c r="D842" s="5" t="str">
        <f>TEXT(uber_stock_data!$A842,"yyyy")</f>
        <v>2022</v>
      </c>
      <c r="E842" s="4">
        <v>31.78000069</v>
      </c>
      <c r="F842" s="4">
        <v>31.78000069</v>
      </c>
      <c r="G842" s="4">
        <v>32.04999924</v>
      </c>
      <c r="H842" s="4">
        <v>30.88999939</v>
      </c>
      <c r="I842" s="4">
        <v>31.0</v>
      </c>
      <c r="J842" s="4">
        <v>2.80559E7</v>
      </c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5">
        <v>44816.0</v>
      </c>
      <c r="B843" s="5" t="str">
        <f>TEXT(uber_stock_data!$A843,"DDDD")</f>
        <v>Monday</v>
      </c>
      <c r="C843" s="5" t="str">
        <f>TEXT(uber_stock_data!$A843,"MMMM")</f>
        <v>September</v>
      </c>
      <c r="D843" s="5" t="str">
        <f>TEXT(uber_stock_data!$A843,"yyyy")</f>
        <v>2022</v>
      </c>
      <c r="E843" s="4">
        <v>32.5</v>
      </c>
      <c r="F843" s="4">
        <v>32.5</v>
      </c>
      <c r="G843" s="4">
        <v>32.61999893</v>
      </c>
      <c r="H843" s="4">
        <v>31.85000038</v>
      </c>
      <c r="I843" s="4">
        <v>31.95000076</v>
      </c>
      <c r="J843" s="4">
        <v>2.93499E7</v>
      </c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5">
        <v>44817.0</v>
      </c>
      <c r="B844" s="5" t="str">
        <f>TEXT(uber_stock_data!$A844,"DDDD")</f>
        <v>Tuesday</v>
      </c>
      <c r="C844" s="5" t="str">
        <f>TEXT(uber_stock_data!$A844,"MMMM")</f>
        <v>September</v>
      </c>
      <c r="D844" s="5" t="str">
        <f>TEXT(uber_stock_data!$A844,"yyyy")</f>
        <v>2022</v>
      </c>
      <c r="E844" s="4">
        <v>31.31999969</v>
      </c>
      <c r="F844" s="4">
        <v>31.31999969</v>
      </c>
      <c r="G844" s="4">
        <v>31.78000069</v>
      </c>
      <c r="H844" s="4">
        <v>30.21999931</v>
      </c>
      <c r="I844" s="4">
        <v>30.69000053</v>
      </c>
      <c r="J844" s="4">
        <v>2.93647E7</v>
      </c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5">
        <v>44818.0</v>
      </c>
      <c r="B845" s="5" t="str">
        <f>TEXT(uber_stock_data!$A845,"DDDD")</f>
        <v>Wednesday</v>
      </c>
      <c r="C845" s="5" t="str">
        <f>TEXT(uber_stock_data!$A845,"MMMM")</f>
        <v>September</v>
      </c>
      <c r="D845" s="5" t="str">
        <f>TEXT(uber_stock_data!$A845,"yyyy")</f>
        <v>2022</v>
      </c>
      <c r="E845" s="4">
        <v>33.04999924</v>
      </c>
      <c r="F845" s="4">
        <v>33.04999924</v>
      </c>
      <c r="G845" s="4">
        <v>33.13999939</v>
      </c>
      <c r="H845" s="4">
        <v>31.10000038</v>
      </c>
      <c r="I845" s="4">
        <v>31.25</v>
      </c>
      <c r="J845" s="4">
        <v>3.44934E7</v>
      </c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5">
        <v>44819.0</v>
      </c>
      <c r="B846" s="5" t="str">
        <f>TEXT(uber_stock_data!$A846,"DDDD")</f>
        <v>Thursday</v>
      </c>
      <c r="C846" s="5" t="str">
        <f>TEXT(uber_stock_data!$A846,"MMMM")</f>
        <v>September</v>
      </c>
      <c r="D846" s="5" t="str">
        <f>TEXT(uber_stock_data!$A846,"yyyy")</f>
        <v>2022</v>
      </c>
      <c r="E846" s="4">
        <v>33.13000107</v>
      </c>
      <c r="F846" s="4">
        <v>33.13000107</v>
      </c>
      <c r="G846" s="4">
        <v>34.32500076</v>
      </c>
      <c r="H846" s="4">
        <v>32.74000168</v>
      </c>
      <c r="I846" s="4">
        <v>32.95000076</v>
      </c>
      <c r="J846" s="4">
        <v>4.18491E7</v>
      </c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5">
        <v>44820.0</v>
      </c>
      <c r="B847" s="5" t="str">
        <f>TEXT(uber_stock_data!$A847,"DDDD")</f>
        <v>Friday</v>
      </c>
      <c r="C847" s="5" t="str">
        <f>TEXT(uber_stock_data!$A847,"MMMM")</f>
        <v>September</v>
      </c>
      <c r="D847" s="5" t="str">
        <f>TEXT(uber_stock_data!$A847,"yyyy")</f>
        <v>2022</v>
      </c>
      <c r="E847" s="4">
        <v>31.93000031</v>
      </c>
      <c r="F847" s="4">
        <v>31.93000031</v>
      </c>
      <c r="G847" s="4">
        <v>32.14500046</v>
      </c>
      <c r="H847" s="4">
        <v>30.87999916</v>
      </c>
      <c r="I847" s="4">
        <v>30.95999908</v>
      </c>
      <c r="J847" s="4">
        <v>5.09707E7</v>
      </c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5">
        <v>44823.0</v>
      </c>
      <c r="B848" s="5" t="str">
        <f>TEXT(uber_stock_data!$A848,"DDDD")</f>
        <v>Monday</v>
      </c>
      <c r="C848" s="5" t="str">
        <f>TEXT(uber_stock_data!$A848,"MMMM")</f>
        <v>September</v>
      </c>
      <c r="D848" s="5" t="str">
        <f>TEXT(uber_stock_data!$A848,"yyyy")</f>
        <v>2022</v>
      </c>
      <c r="E848" s="4">
        <v>31.48999977</v>
      </c>
      <c r="F848" s="4">
        <v>31.48999977</v>
      </c>
      <c r="G848" s="4">
        <v>31.97999954</v>
      </c>
      <c r="H848" s="4">
        <v>31.05999947</v>
      </c>
      <c r="I848" s="4">
        <v>31.44000053</v>
      </c>
      <c r="J848" s="4">
        <v>2.28676E7</v>
      </c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5">
        <v>44824.0</v>
      </c>
      <c r="B849" s="5" t="str">
        <f>TEXT(uber_stock_data!$A849,"DDDD")</f>
        <v>Tuesday</v>
      </c>
      <c r="C849" s="5" t="str">
        <f>TEXT(uber_stock_data!$A849,"MMMM")</f>
        <v>September</v>
      </c>
      <c r="D849" s="5" t="str">
        <f>TEXT(uber_stock_data!$A849,"yyyy")</f>
        <v>2022</v>
      </c>
      <c r="E849" s="4">
        <v>31.48999977</v>
      </c>
      <c r="F849" s="4">
        <v>31.48999977</v>
      </c>
      <c r="G849" s="4">
        <v>32.56000137</v>
      </c>
      <c r="H849" s="4">
        <v>31.19000053</v>
      </c>
      <c r="I849" s="4">
        <v>31.48999977</v>
      </c>
      <c r="J849" s="4">
        <v>2.36524E7</v>
      </c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5">
        <v>44825.0</v>
      </c>
      <c r="B850" s="5" t="str">
        <f>TEXT(uber_stock_data!$A850,"DDDD")</f>
        <v>Wednesday</v>
      </c>
      <c r="C850" s="5" t="str">
        <f>TEXT(uber_stock_data!$A850,"MMMM")</f>
        <v>September</v>
      </c>
      <c r="D850" s="5" t="str">
        <f>TEXT(uber_stock_data!$A850,"yyyy")</f>
        <v>2022</v>
      </c>
      <c r="E850" s="4">
        <v>30.46999931</v>
      </c>
      <c r="F850" s="4">
        <v>30.46999931</v>
      </c>
      <c r="G850" s="4">
        <v>31.67499924</v>
      </c>
      <c r="H850" s="4">
        <v>30.35000038</v>
      </c>
      <c r="I850" s="4">
        <v>31.45000076</v>
      </c>
      <c r="J850" s="4">
        <v>2.23284E7</v>
      </c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5">
        <v>44826.0</v>
      </c>
      <c r="B851" s="5" t="str">
        <f>TEXT(uber_stock_data!$A851,"DDDD")</f>
        <v>Thursday</v>
      </c>
      <c r="C851" s="5" t="str">
        <f>TEXT(uber_stock_data!$A851,"MMMM")</f>
        <v>September</v>
      </c>
      <c r="D851" s="5" t="str">
        <f>TEXT(uber_stock_data!$A851,"yyyy")</f>
        <v>2022</v>
      </c>
      <c r="E851" s="4">
        <v>28.57999992</v>
      </c>
      <c r="F851" s="4">
        <v>28.57999992</v>
      </c>
      <c r="G851" s="4">
        <v>30.19000053</v>
      </c>
      <c r="H851" s="4">
        <v>28.53000069</v>
      </c>
      <c r="I851" s="4">
        <v>30.19000053</v>
      </c>
      <c r="J851" s="4">
        <v>2.90381E7</v>
      </c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5">
        <v>44827.0</v>
      </c>
      <c r="B852" s="5" t="str">
        <f>TEXT(uber_stock_data!$A852,"DDDD")</f>
        <v>Friday</v>
      </c>
      <c r="C852" s="5" t="str">
        <f>TEXT(uber_stock_data!$A852,"MMMM")</f>
        <v>September</v>
      </c>
      <c r="D852" s="5" t="str">
        <f>TEXT(uber_stock_data!$A852,"yyyy")</f>
        <v>2022</v>
      </c>
      <c r="E852" s="4">
        <v>27.81999969</v>
      </c>
      <c r="F852" s="4">
        <v>27.81999969</v>
      </c>
      <c r="G852" s="4">
        <v>28.34000015</v>
      </c>
      <c r="H852" s="4">
        <v>27.36000061</v>
      </c>
      <c r="I852" s="4">
        <v>28.01000023</v>
      </c>
      <c r="J852" s="4">
        <v>2.64726E7</v>
      </c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5">
        <v>44830.0</v>
      </c>
      <c r="B853" s="5" t="str">
        <f>TEXT(uber_stock_data!$A853,"DDDD")</f>
        <v>Monday</v>
      </c>
      <c r="C853" s="5" t="str">
        <f>TEXT(uber_stock_data!$A853,"MMMM")</f>
        <v>September</v>
      </c>
      <c r="D853" s="5" t="str">
        <f>TEXT(uber_stock_data!$A853,"yyyy")</f>
        <v>2022</v>
      </c>
      <c r="E853" s="4">
        <v>26.88999939</v>
      </c>
      <c r="F853" s="4">
        <v>26.88999939</v>
      </c>
      <c r="G853" s="4">
        <v>28.15999985</v>
      </c>
      <c r="H853" s="4">
        <v>26.81999969</v>
      </c>
      <c r="I853" s="4">
        <v>27.70999908</v>
      </c>
      <c r="J853" s="4">
        <v>2.49538E7</v>
      </c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5">
        <v>44831.0</v>
      </c>
      <c r="B854" s="5" t="str">
        <f>TEXT(uber_stock_data!$A854,"DDDD")</f>
        <v>Tuesday</v>
      </c>
      <c r="C854" s="5" t="str">
        <f>TEXT(uber_stock_data!$A854,"MMMM")</f>
        <v>September</v>
      </c>
      <c r="D854" s="5" t="str">
        <f>TEXT(uber_stock_data!$A854,"yyyy")</f>
        <v>2022</v>
      </c>
      <c r="E854" s="4">
        <v>27.56999969</v>
      </c>
      <c r="F854" s="4">
        <v>27.56999969</v>
      </c>
      <c r="G854" s="4">
        <v>28.48999977</v>
      </c>
      <c r="H854" s="4">
        <v>27.15999985</v>
      </c>
      <c r="I854" s="4">
        <v>27.67000008</v>
      </c>
      <c r="J854" s="4">
        <v>2.23928E7</v>
      </c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5">
        <v>44832.0</v>
      </c>
      <c r="B855" s="5" t="str">
        <f>TEXT(uber_stock_data!$A855,"DDDD")</f>
        <v>Wednesday</v>
      </c>
      <c r="C855" s="5" t="str">
        <f>TEXT(uber_stock_data!$A855,"MMMM")</f>
        <v>September</v>
      </c>
      <c r="D855" s="5" t="str">
        <f>TEXT(uber_stock_data!$A855,"yyyy")</f>
        <v>2022</v>
      </c>
      <c r="E855" s="4">
        <v>28.04000092</v>
      </c>
      <c r="F855" s="4">
        <v>28.04000092</v>
      </c>
      <c r="G855" s="4">
        <v>28.15999985</v>
      </c>
      <c r="H855" s="4">
        <v>27.19000053</v>
      </c>
      <c r="I855" s="4">
        <v>27.43000031</v>
      </c>
      <c r="J855" s="4">
        <v>2.12904E7</v>
      </c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5">
        <v>44833.0</v>
      </c>
      <c r="B856" s="5" t="str">
        <f>TEXT(uber_stock_data!$A856,"DDDD")</f>
        <v>Thursday</v>
      </c>
      <c r="C856" s="5" t="str">
        <f>TEXT(uber_stock_data!$A856,"MMMM")</f>
        <v>September</v>
      </c>
      <c r="D856" s="5" t="str">
        <f>TEXT(uber_stock_data!$A856,"yyyy")</f>
        <v>2022</v>
      </c>
      <c r="E856" s="4">
        <v>26.42000008</v>
      </c>
      <c r="F856" s="4">
        <v>26.42000008</v>
      </c>
      <c r="G856" s="4">
        <v>27.71999931</v>
      </c>
      <c r="H856" s="4">
        <v>26.0</v>
      </c>
      <c r="I856" s="4">
        <v>27.65999985</v>
      </c>
      <c r="J856" s="4">
        <v>2.61607E7</v>
      </c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5">
        <v>44834.0</v>
      </c>
      <c r="B857" s="5" t="str">
        <f>TEXT(uber_stock_data!$A857,"DDDD")</f>
        <v>Friday</v>
      </c>
      <c r="C857" s="5" t="str">
        <f>TEXT(uber_stock_data!$A857,"MMMM")</f>
        <v>September</v>
      </c>
      <c r="D857" s="5" t="str">
        <f>TEXT(uber_stock_data!$A857,"yyyy")</f>
        <v>2022</v>
      </c>
      <c r="E857" s="4">
        <v>26.5</v>
      </c>
      <c r="F857" s="4">
        <v>26.5</v>
      </c>
      <c r="G857" s="4">
        <v>27.30999947</v>
      </c>
      <c r="H857" s="4">
        <v>26.15999985</v>
      </c>
      <c r="I857" s="4">
        <v>26.15999985</v>
      </c>
      <c r="J857" s="4">
        <v>2.38949E7</v>
      </c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5">
        <v>44837.0</v>
      </c>
      <c r="B858" s="5" t="str">
        <f>TEXT(uber_stock_data!$A858,"DDDD")</f>
        <v>Monday</v>
      </c>
      <c r="C858" s="5" t="str">
        <f>TEXT(uber_stock_data!$A858,"MMMM")</f>
        <v>October</v>
      </c>
      <c r="D858" s="5" t="str">
        <f>TEXT(uber_stock_data!$A858,"yyyy")</f>
        <v>2022</v>
      </c>
      <c r="E858" s="4">
        <v>26.71999931</v>
      </c>
      <c r="F858" s="4">
        <v>26.71999931</v>
      </c>
      <c r="G858" s="4">
        <v>26.89999962</v>
      </c>
      <c r="H858" s="4">
        <v>25.95999908</v>
      </c>
      <c r="I858" s="4">
        <v>26.76000023</v>
      </c>
      <c r="J858" s="4">
        <v>1.99408E7</v>
      </c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5">
        <v>44838.0</v>
      </c>
      <c r="B859" s="5" t="str">
        <f>TEXT(uber_stock_data!$A859,"DDDD")</f>
        <v>Tuesday</v>
      </c>
      <c r="C859" s="5" t="str">
        <f>TEXT(uber_stock_data!$A859,"MMMM")</f>
        <v>October</v>
      </c>
      <c r="D859" s="5" t="str">
        <f>TEXT(uber_stock_data!$A859,"yyyy")</f>
        <v>2022</v>
      </c>
      <c r="E859" s="4">
        <v>29.19000053</v>
      </c>
      <c r="F859" s="4">
        <v>29.19000053</v>
      </c>
      <c r="G859" s="4">
        <v>29.25</v>
      </c>
      <c r="H859" s="4">
        <v>27.60000038</v>
      </c>
      <c r="I859" s="4">
        <v>27.625</v>
      </c>
      <c r="J859" s="4">
        <v>2.54622E7</v>
      </c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5">
        <v>44839.0</v>
      </c>
      <c r="B860" s="5" t="str">
        <f>TEXT(uber_stock_data!$A860,"DDDD")</f>
        <v>Wednesday</v>
      </c>
      <c r="C860" s="5" t="str">
        <f>TEXT(uber_stock_data!$A860,"MMMM")</f>
        <v>October</v>
      </c>
      <c r="D860" s="5" t="str">
        <f>TEXT(uber_stock_data!$A860,"yyyy")</f>
        <v>2022</v>
      </c>
      <c r="E860" s="4">
        <v>29.18000031</v>
      </c>
      <c r="F860" s="4">
        <v>29.18000031</v>
      </c>
      <c r="G860" s="4">
        <v>29.64999962</v>
      </c>
      <c r="H860" s="4">
        <v>28.30999947</v>
      </c>
      <c r="I860" s="4">
        <v>28.47999954</v>
      </c>
      <c r="J860" s="4">
        <v>2.14585E7</v>
      </c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5">
        <v>44840.0</v>
      </c>
      <c r="B861" s="5" t="str">
        <f>TEXT(uber_stock_data!$A861,"DDDD")</f>
        <v>Thursday</v>
      </c>
      <c r="C861" s="5" t="str">
        <f>TEXT(uber_stock_data!$A861,"MMMM")</f>
        <v>October</v>
      </c>
      <c r="D861" s="5" t="str">
        <f>TEXT(uber_stock_data!$A861,"yyyy")</f>
        <v>2022</v>
      </c>
      <c r="E861" s="4">
        <v>29.72999954</v>
      </c>
      <c r="F861" s="4">
        <v>29.72999954</v>
      </c>
      <c r="G861" s="4">
        <v>30.23999977</v>
      </c>
      <c r="H861" s="4">
        <v>28.95999908</v>
      </c>
      <c r="I861" s="4">
        <v>29.20000076</v>
      </c>
      <c r="J861" s="4">
        <v>2.53995E7</v>
      </c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5">
        <v>44841.0</v>
      </c>
      <c r="B862" s="5" t="str">
        <f>TEXT(uber_stock_data!$A862,"DDDD")</f>
        <v>Friday</v>
      </c>
      <c r="C862" s="5" t="str">
        <f>TEXT(uber_stock_data!$A862,"MMMM")</f>
        <v>October</v>
      </c>
      <c r="D862" s="5" t="str">
        <f>TEXT(uber_stock_data!$A862,"yyyy")</f>
        <v>2022</v>
      </c>
      <c r="E862" s="4">
        <v>28.06999969</v>
      </c>
      <c r="F862" s="4">
        <v>28.06999969</v>
      </c>
      <c r="G862" s="4">
        <v>28.86000061</v>
      </c>
      <c r="H862" s="4">
        <v>27.92000008</v>
      </c>
      <c r="I862" s="4">
        <v>28.82999992</v>
      </c>
      <c r="J862" s="4">
        <v>1.96902E7</v>
      </c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5">
        <v>44844.0</v>
      </c>
      <c r="B863" s="5" t="str">
        <f>TEXT(uber_stock_data!$A863,"DDDD")</f>
        <v>Monday</v>
      </c>
      <c r="C863" s="5" t="str">
        <f>TEXT(uber_stock_data!$A863,"MMMM")</f>
        <v>October</v>
      </c>
      <c r="D863" s="5" t="str">
        <f>TEXT(uber_stock_data!$A863,"yyyy")</f>
        <v>2022</v>
      </c>
      <c r="E863" s="4">
        <v>27.53000069</v>
      </c>
      <c r="F863" s="4">
        <v>27.53000069</v>
      </c>
      <c r="G863" s="4">
        <v>28.45000076</v>
      </c>
      <c r="H863" s="4">
        <v>27.22999954</v>
      </c>
      <c r="I863" s="4">
        <v>28.23999977</v>
      </c>
      <c r="J863" s="4">
        <v>1.34135E7</v>
      </c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5">
        <v>44845.0</v>
      </c>
      <c r="B864" s="5" t="str">
        <f>TEXT(uber_stock_data!$A864,"DDDD")</f>
        <v>Tuesday</v>
      </c>
      <c r="C864" s="5" t="str">
        <f>TEXT(uber_stock_data!$A864,"MMMM")</f>
        <v>October</v>
      </c>
      <c r="D864" s="5" t="str">
        <f>TEXT(uber_stock_data!$A864,"yyyy")</f>
        <v>2022</v>
      </c>
      <c r="E864" s="4">
        <v>24.65999985</v>
      </c>
      <c r="F864" s="4">
        <v>24.65999985</v>
      </c>
      <c r="G864" s="4">
        <v>26.04999924</v>
      </c>
      <c r="H864" s="4">
        <v>22.94000053</v>
      </c>
      <c r="I864" s="4">
        <v>25.54500008</v>
      </c>
      <c r="J864" s="4">
        <v>9.24688E7</v>
      </c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5">
        <v>44846.0</v>
      </c>
      <c r="B865" s="5" t="str">
        <f>TEXT(uber_stock_data!$A865,"DDDD")</f>
        <v>Wednesday</v>
      </c>
      <c r="C865" s="5" t="str">
        <f>TEXT(uber_stock_data!$A865,"MMMM")</f>
        <v>October</v>
      </c>
      <c r="D865" s="5" t="str">
        <f>TEXT(uber_stock_data!$A865,"yyyy")</f>
        <v>2022</v>
      </c>
      <c r="E865" s="4">
        <v>25.97999954</v>
      </c>
      <c r="F865" s="4">
        <v>25.97999954</v>
      </c>
      <c r="G865" s="4">
        <v>26.11499977</v>
      </c>
      <c r="H865" s="4">
        <v>24.55999947</v>
      </c>
      <c r="I865" s="4">
        <v>25.04999924</v>
      </c>
      <c r="J865" s="4">
        <v>3.09459E7</v>
      </c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5">
        <v>44847.0</v>
      </c>
      <c r="B866" s="5" t="str">
        <f>TEXT(uber_stock_data!$A866,"DDDD")</f>
        <v>Thursday</v>
      </c>
      <c r="C866" s="5" t="str">
        <f>TEXT(uber_stock_data!$A866,"MMMM")</f>
        <v>October</v>
      </c>
      <c r="D866" s="5" t="str">
        <f>TEXT(uber_stock_data!$A866,"yyyy")</f>
        <v>2022</v>
      </c>
      <c r="E866" s="4">
        <v>25.0</v>
      </c>
      <c r="F866" s="4">
        <v>25.0</v>
      </c>
      <c r="G866" s="4">
        <v>26.02499962</v>
      </c>
      <c r="H866" s="4">
        <v>24.19000053</v>
      </c>
      <c r="I866" s="4">
        <v>24.46999931</v>
      </c>
      <c r="J866" s="4">
        <v>3.28385E7</v>
      </c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5">
        <v>44848.0</v>
      </c>
      <c r="B867" s="5" t="str">
        <f>TEXT(uber_stock_data!$A867,"DDDD")</f>
        <v>Friday</v>
      </c>
      <c r="C867" s="5" t="str">
        <f>TEXT(uber_stock_data!$A867,"MMMM")</f>
        <v>October</v>
      </c>
      <c r="D867" s="5" t="str">
        <f>TEXT(uber_stock_data!$A867,"yyyy")</f>
        <v>2022</v>
      </c>
      <c r="E867" s="4">
        <v>24.70999908</v>
      </c>
      <c r="F867" s="4">
        <v>24.70999908</v>
      </c>
      <c r="G867" s="4">
        <v>26.06999969</v>
      </c>
      <c r="H867" s="4">
        <v>24.65999985</v>
      </c>
      <c r="I867" s="4">
        <v>25.64999962</v>
      </c>
      <c r="J867" s="4">
        <v>2.254E7</v>
      </c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5">
        <v>44851.0</v>
      </c>
      <c r="B868" s="5" t="str">
        <f>TEXT(uber_stock_data!$A868,"DDDD")</f>
        <v>Monday</v>
      </c>
      <c r="C868" s="5" t="str">
        <f>TEXT(uber_stock_data!$A868,"MMMM")</f>
        <v>October</v>
      </c>
      <c r="D868" s="5" t="str">
        <f>TEXT(uber_stock_data!$A868,"yyyy")</f>
        <v>2022</v>
      </c>
      <c r="E868" s="4">
        <v>25.94000053</v>
      </c>
      <c r="F868" s="4">
        <v>25.94000053</v>
      </c>
      <c r="G868" s="4">
        <v>26.26499939</v>
      </c>
      <c r="H868" s="4">
        <v>25.07999992</v>
      </c>
      <c r="I868" s="4">
        <v>25.26000023</v>
      </c>
      <c r="J868" s="4">
        <v>2.50749E7</v>
      </c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5">
        <v>44852.0</v>
      </c>
      <c r="B869" s="5" t="str">
        <f>TEXT(uber_stock_data!$A869,"DDDD")</f>
        <v>Tuesday</v>
      </c>
      <c r="C869" s="5" t="str">
        <f>TEXT(uber_stock_data!$A869,"MMMM")</f>
        <v>October</v>
      </c>
      <c r="D869" s="5" t="str">
        <f>TEXT(uber_stock_data!$A869,"yyyy")</f>
        <v>2022</v>
      </c>
      <c r="E869" s="4">
        <v>27.61000061</v>
      </c>
      <c r="F869" s="4">
        <v>27.61000061</v>
      </c>
      <c r="G869" s="4">
        <v>27.70999908</v>
      </c>
      <c r="H869" s="4">
        <v>26.49500084</v>
      </c>
      <c r="I869" s="4">
        <v>27.06999969</v>
      </c>
      <c r="J869" s="4">
        <v>2.56433E7</v>
      </c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5">
        <v>44853.0</v>
      </c>
      <c r="B870" s="5" t="str">
        <f>TEXT(uber_stock_data!$A870,"DDDD")</f>
        <v>Wednesday</v>
      </c>
      <c r="C870" s="5" t="str">
        <f>TEXT(uber_stock_data!$A870,"MMMM")</f>
        <v>October</v>
      </c>
      <c r="D870" s="5" t="str">
        <f>TEXT(uber_stock_data!$A870,"yyyy")</f>
        <v>2022</v>
      </c>
      <c r="E870" s="4">
        <v>27.53000069</v>
      </c>
      <c r="F870" s="4">
        <v>27.53000069</v>
      </c>
      <c r="G870" s="4">
        <v>27.72999954</v>
      </c>
      <c r="H870" s="4">
        <v>26.85000038</v>
      </c>
      <c r="I870" s="4">
        <v>27.05999947</v>
      </c>
      <c r="J870" s="4">
        <v>1.54285E7</v>
      </c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5">
        <v>44854.0</v>
      </c>
      <c r="B871" s="5" t="str">
        <f>TEXT(uber_stock_data!$A871,"DDDD")</f>
        <v>Thursday</v>
      </c>
      <c r="C871" s="5" t="str">
        <f>TEXT(uber_stock_data!$A871,"MMMM")</f>
        <v>October</v>
      </c>
      <c r="D871" s="5" t="str">
        <f>TEXT(uber_stock_data!$A871,"yyyy")</f>
        <v>2022</v>
      </c>
      <c r="E871" s="4">
        <v>27.87000084</v>
      </c>
      <c r="F871" s="4">
        <v>27.87000084</v>
      </c>
      <c r="G871" s="4">
        <v>28.68000031</v>
      </c>
      <c r="H871" s="4">
        <v>27.23999977</v>
      </c>
      <c r="I871" s="4">
        <v>27.31999969</v>
      </c>
      <c r="J871" s="4">
        <v>2.08353E7</v>
      </c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5">
        <v>44855.0</v>
      </c>
      <c r="B872" s="5" t="str">
        <f>TEXT(uber_stock_data!$A872,"DDDD")</f>
        <v>Friday</v>
      </c>
      <c r="C872" s="5" t="str">
        <f>TEXT(uber_stock_data!$A872,"MMMM")</f>
        <v>October</v>
      </c>
      <c r="D872" s="5" t="str">
        <f>TEXT(uber_stock_data!$A872,"yyyy")</f>
        <v>2022</v>
      </c>
      <c r="E872" s="4">
        <v>28.02000046</v>
      </c>
      <c r="F872" s="4">
        <v>28.02000046</v>
      </c>
      <c r="G872" s="4">
        <v>28.43499947</v>
      </c>
      <c r="H872" s="4">
        <v>27.15999985</v>
      </c>
      <c r="I872" s="4">
        <v>27.5</v>
      </c>
      <c r="J872" s="4">
        <v>2.06516E7</v>
      </c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5">
        <v>44858.0</v>
      </c>
      <c r="B873" s="5" t="str">
        <f>TEXT(uber_stock_data!$A873,"DDDD")</f>
        <v>Monday</v>
      </c>
      <c r="C873" s="5" t="str">
        <f>TEXT(uber_stock_data!$A873,"MMMM")</f>
        <v>October</v>
      </c>
      <c r="D873" s="5" t="str">
        <f>TEXT(uber_stock_data!$A873,"yyyy")</f>
        <v>2022</v>
      </c>
      <c r="E873" s="4">
        <v>27.64999962</v>
      </c>
      <c r="F873" s="4">
        <v>27.64999962</v>
      </c>
      <c r="G873" s="4">
        <v>27.97999954</v>
      </c>
      <c r="H873" s="4">
        <v>26.51000023</v>
      </c>
      <c r="I873" s="4">
        <v>27.70999908</v>
      </c>
      <c r="J873" s="4">
        <v>1.91942E7</v>
      </c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5">
        <v>44859.0</v>
      </c>
      <c r="B874" s="5" t="str">
        <f>TEXT(uber_stock_data!$A874,"DDDD")</f>
        <v>Tuesday</v>
      </c>
      <c r="C874" s="5" t="str">
        <f>TEXT(uber_stock_data!$A874,"MMMM")</f>
        <v>October</v>
      </c>
      <c r="D874" s="5" t="str">
        <f>TEXT(uber_stock_data!$A874,"yyyy")</f>
        <v>2022</v>
      </c>
      <c r="E874" s="4">
        <v>28.36000061</v>
      </c>
      <c r="F874" s="4">
        <v>28.36000061</v>
      </c>
      <c r="G874" s="4">
        <v>28.54500008</v>
      </c>
      <c r="H874" s="4">
        <v>27.32999992</v>
      </c>
      <c r="I874" s="4">
        <v>28.0</v>
      </c>
      <c r="J874" s="4">
        <v>1.73664E7</v>
      </c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5">
        <v>44860.0</v>
      </c>
      <c r="B875" s="5" t="str">
        <f>TEXT(uber_stock_data!$A875,"DDDD")</f>
        <v>Wednesday</v>
      </c>
      <c r="C875" s="5" t="str">
        <f>TEXT(uber_stock_data!$A875,"MMMM")</f>
        <v>October</v>
      </c>
      <c r="D875" s="5" t="str">
        <f>TEXT(uber_stock_data!$A875,"yyyy")</f>
        <v>2022</v>
      </c>
      <c r="E875" s="4">
        <v>28.20000076</v>
      </c>
      <c r="F875" s="4">
        <v>28.20000076</v>
      </c>
      <c r="G875" s="4">
        <v>28.97999954</v>
      </c>
      <c r="H875" s="4">
        <v>27.86499977</v>
      </c>
      <c r="I875" s="4">
        <v>28.17000008</v>
      </c>
      <c r="J875" s="4">
        <v>1.73159E7</v>
      </c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5">
        <v>44861.0</v>
      </c>
      <c r="B876" s="5" t="str">
        <f>TEXT(uber_stock_data!$A876,"DDDD")</f>
        <v>Thursday</v>
      </c>
      <c r="C876" s="5" t="str">
        <f>TEXT(uber_stock_data!$A876,"MMMM")</f>
        <v>October</v>
      </c>
      <c r="D876" s="5" t="str">
        <f>TEXT(uber_stock_data!$A876,"yyyy")</f>
        <v>2022</v>
      </c>
      <c r="E876" s="4">
        <v>27.81999969</v>
      </c>
      <c r="F876" s="4">
        <v>27.81999969</v>
      </c>
      <c r="G876" s="4">
        <v>28.76000023</v>
      </c>
      <c r="H876" s="4">
        <v>27.65999985</v>
      </c>
      <c r="I876" s="4">
        <v>28.39999962</v>
      </c>
      <c r="J876" s="4">
        <v>1.67686E7</v>
      </c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5">
        <v>44862.0</v>
      </c>
      <c r="B877" s="5" t="str">
        <f>TEXT(uber_stock_data!$A877,"DDDD")</f>
        <v>Friday</v>
      </c>
      <c r="C877" s="5" t="str">
        <f>TEXT(uber_stock_data!$A877,"MMMM")</f>
        <v>October</v>
      </c>
      <c r="D877" s="5" t="str">
        <f>TEXT(uber_stock_data!$A877,"yyyy")</f>
        <v>2022</v>
      </c>
      <c r="E877" s="4">
        <v>27.5</v>
      </c>
      <c r="F877" s="4">
        <v>27.5</v>
      </c>
      <c r="G877" s="4">
        <v>27.87999916</v>
      </c>
      <c r="H877" s="4">
        <v>26.48999977</v>
      </c>
      <c r="I877" s="4">
        <v>27.80999947</v>
      </c>
      <c r="J877" s="4">
        <v>2.71167E7</v>
      </c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5">
        <v>44865.0</v>
      </c>
      <c r="B878" s="5" t="str">
        <f>TEXT(uber_stock_data!$A878,"DDDD")</f>
        <v>Monday</v>
      </c>
      <c r="C878" s="5" t="str">
        <f>TEXT(uber_stock_data!$A878,"MMMM")</f>
        <v>October</v>
      </c>
      <c r="D878" s="5" t="str">
        <f>TEXT(uber_stock_data!$A878,"yyyy")</f>
        <v>2022</v>
      </c>
      <c r="E878" s="4">
        <v>26.56999969</v>
      </c>
      <c r="F878" s="4">
        <v>26.56999969</v>
      </c>
      <c r="G878" s="4">
        <v>27.72999954</v>
      </c>
      <c r="H878" s="4">
        <v>26.29999924</v>
      </c>
      <c r="I878" s="4">
        <v>27.61000061</v>
      </c>
      <c r="J878" s="4">
        <v>3.7327E7</v>
      </c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5">
        <v>44866.0</v>
      </c>
      <c r="B879" s="5" t="str">
        <f>TEXT(uber_stock_data!$A879,"DDDD")</f>
        <v>Tuesday</v>
      </c>
      <c r="C879" s="5" t="str">
        <f>TEXT(uber_stock_data!$A879,"MMMM")</f>
        <v>November</v>
      </c>
      <c r="D879" s="5" t="str">
        <f>TEXT(uber_stock_data!$A879,"yyyy")</f>
        <v>2022</v>
      </c>
      <c r="E879" s="4">
        <v>29.75</v>
      </c>
      <c r="F879" s="4">
        <v>29.75</v>
      </c>
      <c r="G879" s="4">
        <v>31.0</v>
      </c>
      <c r="H879" s="4">
        <v>29.12000084</v>
      </c>
      <c r="I879" s="4">
        <v>30.06999969</v>
      </c>
      <c r="J879" s="4">
        <v>8.7994E7</v>
      </c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5">
        <v>44867.0</v>
      </c>
      <c r="B880" s="5" t="str">
        <f>TEXT(uber_stock_data!$A880,"DDDD")</f>
        <v>Wednesday</v>
      </c>
      <c r="C880" s="5" t="str">
        <f>TEXT(uber_stock_data!$A880,"MMMM")</f>
        <v>November</v>
      </c>
      <c r="D880" s="5" t="str">
        <f>TEXT(uber_stock_data!$A880,"yyyy")</f>
        <v>2022</v>
      </c>
      <c r="E880" s="4">
        <v>28.80999947</v>
      </c>
      <c r="F880" s="4">
        <v>28.80999947</v>
      </c>
      <c r="G880" s="4">
        <v>30.15999985</v>
      </c>
      <c r="H880" s="4">
        <v>28.62999916</v>
      </c>
      <c r="I880" s="4">
        <v>29.56999969</v>
      </c>
      <c r="J880" s="4">
        <v>3.70835E7</v>
      </c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5">
        <v>44868.0</v>
      </c>
      <c r="B881" s="5" t="str">
        <f>TEXT(uber_stock_data!$A881,"DDDD")</f>
        <v>Thursday</v>
      </c>
      <c r="C881" s="5" t="str">
        <f>TEXT(uber_stock_data!$A881,"MMMM")</f>
        <v>November</v>
      </c>
      <c r="D881" s="5" t="str">
        <f>TEXT(uber_stock_data!$A881,"yyyy")</f>
        <v>2022</v>
      </c>
      <c r="E881" s="4">
        <v>28.72999954</v>
      </c>
      <c r="F881" s="4">
        <v>28.72999954</v>
      </c>
      <c r="G881" s="4">
        <v>29.52000046</v>
      </c>
      <c r="H881" s="4">
        <v>27.70999908</v>
      </c>
      <c r="I881" s="4">
        <v>28.03000069</v>
      </c>
      <c r="J881" s="4">
        <v>2.80332E7</v>
      </c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5">
        <v>44869.0</v>
      </c>
      <c r="B882" s="5" t="str">
        <f>TEXT(uber_stock_data!$A882,"DDDD")</f>
        <v>Friday</v>
      </c>
      <c r="C882" s="5" t="str">
        <f>TEXT(uber_stock_data!$A882,"MMMM")</f>
        <v>November</v>
      </c>
      <c r="D882" s="5" t="str">
        <f>TEXT(uber_stock_data!$A882,"yyyy")</f>
        <v>2022</v>
      </c>
      <c r="E882" s="4">
        <v>28.38999939</v>
      </c>
      <c r="F882" s="4">
        <v>28.38999939</v>
      </c>
      <c r="G882" s="4">
        <v>29.72500038</v>
      </c>
      <c r="H882" s="4">
        <v>28.04000092</v>
      </c>
      <c r="I882" s="4">
        <v>29.44000053</v>
      </c>
      <c r="J882" s="4">
        <v>2.23042E7</v>
      </c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5">
        <v>44872.0</v>
      </c>
      <c r="B883" s="5" t="str">
        <f>TEXT(uber_stock_data!$A883,"DDDD")</f>
        <v>Monday</v>
      </c>
      <c r="C883" s="5" t="str">
        <f>TEXT(uber_stock_data!$A883,"MMMM")</f>
        <v>November</v>
      </c>
      <c r="D883" s="5" t="str">
        <f>TEXT(uber_stock_data!$A883,"yyyy")</f>
        <v>2022</v>
      </c>
      <c r="E883" s="4">
        <v>27.69000053</v>
      </c>
      <c r="F883" s="4">
        <v>27.69000053</v>
      </c>
      <c r="G883" s="4">
        <v>28.82500076</v>
      </c>
      <c r="H883" s="4">
        <v>27.61499977</v>
      </c>
      <c r="I883" s="4">
        <v>28.70499992</v>
      </c>
      <c r="J883" s="4">
        <v>1.92041E7</v>
      </c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5">
        <v>44873.0</v>
      </c>
      <c r="B884" s="5" t="str">
        <f>TEXT(uber_stock_data!$A884,"DDDD")</f>
        <v>Tuesday</v>
      </c>
      <c r="C884" s="5" t="str">
        <f>TEXT(uber_stock_data!$A884,"MMMM")</f>
        <v>November</v>
      </c>
      <c r="D884" s="5" t="str">
        <f>TEXT(uber_stock_data!$A884,"yyyy")</f>
        <v>2022</v>
      </c>
      <c r="E884" s="4">
        <v>27.44000053</v>
      </c>
      <c r="F884" s="4">
        <v>27.44000053</v>
      </c>
      <c r="G884" s="4">
        <v>28.32999992</v>
      </c>
      <c r="H884" s="4">
        <v>26.81999969</v>
      </c>
      <c r="I884" s="4">
        <v>27.56999969</v>
      </c>
      <c r="J884" s="4">
        <v>2.70339E7</v>
      </c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5">
        <v>44874.0</v>
      </c>
      <c r="B885" s="5" t="str">
        <f>TEXT(uber_stock_data!$A885,"DDDD")</f>
        <v>Wednesday</v>
      </c>
      <c r="C885" s="5" t="str">
        <f>TEXT(uber_stock_data!$A885,"MMMM")</f>
        <v>November</v>
      </c>
      <c r="D885" s="5" t="str">
        <f>TEXT(uber_stock_data!$A885,"yyyy")</f>
        <v>2022</v>
      </c>
      <c r="E885" s="4">
        <v>26.54999924</v>
      </c>
      <c r="F885" s="4">
        <v>26.54999924</v>
      </c>
      <c r="G885" s="4">
        <v>28.00499916</v>
      </c>
      <c r="H885" s="4">
        <v>26.44000053</v>
      </c>
      <c r="I885" s="4">
        <v>27.30999947</v>
      </c>
      <c r="J885" s="4">
        <v>2.11863E7</v>
      </c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5">
        <v>44875.0</v>
      </c>
      <c r="B886" s="5" t="str">
        <f>TEXT(uber_stock_data!$A886,"DDDD")</f>
        <v>Thursday</v>
      </c>
      <c r="C886" s="5" t="str">
        <f>TEXT(uber_stock_data!$A886,"MMMM")</f>
        <v>November</v>
      </c>
      <c r="D886" s="5" t="str">
        <f>TEXT(uber_stock_data!$A886,"yyyy")</f>
        <v>2022</v>
      </c>
      <c r="E886" s="4">
        <v>28.85000038</v>
      </c>
      <c r="F886" s="4">
        <v>28.85000038</v>
      </c>
      <c r="G886" s="4">
        <v>29.31999969</v>
      </c>
      <c r="H886" s="4">
        <v>28.10000038</v>
      </c>
      <c r="I886" s="4">
        <v>28.37999916</v>
      </c>
      <c r="J886" s="4">
        <v>3.51969E7</v>
      </c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5">
        <v>44876.0</v>
      </c>
      <c r="B887" s="5" t="str">
        <f>TEXT(uber_stock_data!$A887,"DDDD")</f>
        <v>Friday</v>
      </c>
      <c r="C887" s="5" t="str">
        <f>TEXT(uber_stock_data!$A887,"MMMM")</f>
        <v>November</v>
      </c>
      <c r="D887" s="5" t="str">
        <f>TEXT(uber_stock_data!$A887,"yyyy")</f>
        <v>2022</v>
      </c>
      <c r="E887" s="4">
        <v>29.14999962</v>
      </c>
      <c r="F887" s="4">
        <v>29.14999962</v>
      </c>
      <c r="G887" s="4">
        <v>30.43499947</v>
      </c>
      <c r="H887" s="4">
        <v>28.70000076</v>
      </c>
      <c r="I887" s="4">
        <v>28.95000076</v>
      </c>
      <c r="J887" s="4">
        <v>3.58611E7</v>
      </c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5">
        <v>44879.0</v>
      </c>
      <c r="B888" s="5" t="str">
        <f>TEXT(uber_stock_data!$A888,"DDDD")</f>
        <v>Monday</v>
      </c>
      <c r="C888" s="5" t="str">
        <f>TEXT(uber_stock_data!$A888,"MMMM")</f>
        <v>November</v>
      </c>
      <c r="D888" s="5" t="str">
        <f>TEXT(uber_stock_data!$A888,"yyyy")</f>
        <v>2022</v>
      </c>
      <c r="E888" s="4">
        <v>29.06999969</v>
      </c>
      <c r="F888" s="4">
        <v>29.06999969</v>
      </c>
      <c r="G888" s="4">
        <v>29.70000076</v>
      </c>
      <c r="H888" s="4">
        <v>28.79000092</v>
      </c>
      <c r="I888" s="4">
        <v>28.85000038</v>
      </c>
      <c r="J888" s="4">
        <v>2.44262E7</v>
      </c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5">
        <v>44880.0</v>
      </c>
      <c r="B889" s="5" t="str">
        <f>TEXT(uber_stock_data!$A889,"DDDD")</f>
        <v>Tuesday</v>
      </c>
      <c r="C889" s="5" t="str">
        <f>TEXT(uber_stock_data!$A889,"MMMM")</f>
        <v>November</v>
      </c>
      <c r="D889" s="5" t="str">
        <f>TEXT(uber_stock_data!$A889,"yyyy")</f>
        <v>2022</v>
      </c>
      <c r="E889" s="4">
        <v>31.56999969</v>
      </c>
      <c r="F889" s="4">
        <v>31.56999969</v>
      </c>
      <c r="G889" s="4">
        <v>31.81500053</v>
      </c>
      <c r="H889" s="4">
        <v>30.0</v>
      </c>
      <c r="I889" s="4">
        <v>30.25</v>
      </c>
      <c r="J889" s="4">
        <v>4.30665E7</v>
      </c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5">
        <v>44881.0</v>
      </c>
      <c r="B890" s="5" t="str">
        <f>TEXT(uber_stock_data!$A890,"DDDD")</f>
        <v>Wednesday</v>
      </c>
      <c r="C890" s="5" t="str">
        <f>TEXT(uber_stock_data!$A890,"MMMM")</f>
        <v>November</v>
      </c>
      <c r="D890" s="5" t="str">
        <f>TEXT(uber_stock_data!$A890,"yyyy")</f>
        <v>2022</v>
      </c>
      <c r="E890" s="4">
        <v>30.04000092</v>
      </c>
      <c r="F890" s="4">
        <v>30.04000092</v>
      </c>
      <c r="G890" s="4">
        <v>31.15999985</v>
      </c>
      <c r="H890" s="4">
        <v>29.82999992</v>
      </c>
      <c r="I890" s="4">
        <v>30.95000076</v>
      </c>
      <c r="J890" s="4">
        <v>2.65402E7</v>
      </c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5">
        <v>44882.0</v>
      </c>
      <c r="B891" s="5" t="str">
        <f>TEXT(uber_stock_data!$A891,"DDDD")</f>
        <v>Thursday</v>
      </c>
      <c r="C891" s="5" t="str">
        <f>TEXT(uber_stock_data!$A891,"MMMM")</f>
        <v>November</v>
      </c>
      <c r="D891" s="5" t="str">
        <f>TEXT(uber_stock_data!$A891,"yyyy")</f>
        <v>2022</v>
      </c>
      <c r="E891" s="4">
        <v>28.87999916</v>
      </c>
      <c r="F891" s="4">
        <v>28.87999916</v>
      </c>
      <c r="G891" s="4">
        <v>29.5</v>
      </c>
      <c r="H891" s="4">
        <v>28.39999962</v>
      </c>
      <c r="I891" s="4">
        <v>29.10000038</v>
      </c>
      <c r="J891" s="4">
        <v>2.26841E7</v>
      </c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5">
        <v>44883.0</v>
      </c>
      <c r="B892" s="5" t="str">
        <f>TEXT(uber_stock_data!$A892,"DDDD")</f>
        <v>Friday</v>
      </c>
      <c r="C892" s="5" t="str">
        <f>TEXT(uber_stock_data!$A892,"MMMM")</f>
        <v>November</v>
      </c>
      <c r="D892" s="5" t="str">
        <f>TEXT(uber_stock_data!$A892,"yyyy")</f>
        <v>2022</v>
      </c>
      <c r="E892" s="4">
        <v>28.95999908</v>
      </c>
      <c r="F892" s="4">
        <v>28.95999908</v>
      </c>
      <c r="G892" s="4">
        <v>29.40500069</v>
      </c>
      <c r="H892" s="4">
        <v>28.70000076</v>
      </c>
      <c r="I892" s="4">
        <v>29.20999908</v>
      </c>
      <c r="J892" s="4">
        <v>1.56763E7</v>
      </c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5">
        <v>44886.0</v>
      </c>
      <c r="B893" s="5" t="str">
        <f>TEXT(uber_stock_data!$A893,"DDDD")</f>
        <v>Monday</v>
      </c>
      <c r="C893" s="5" t="str">
        <f>TEXT(uber_stock_data!$A893,"MMMM")</f>
        <v>November</v>
      </c>
      <c r="D893" s="5" t="str">
        <f>TEXT(uber_stock_data!$A893,"yyyy")</f>
        <v>2022</v>
      </c>
      <c r="E893" s="4">
        <v>28.25</v>
      </c>
      <c r="F893" s="4">
        <v>28.25</v>
      </c>
      <c r="G893" s="4">
        <v>28.70999908</v>
      </c>
      <c r="H893" s="4">
        <v>28.01000023</v>
      </c>
      <c r="I893" s="4">
        <v>28.52000046</v>
      </c>
      <c r="J893" s="4">
        <v>1.61594E7</v>
      </c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5">
        <v>44887.0</v>
      </c>
      <c r="B894" s="5" t="str">
        <f>TEXT(uber_stock_data!$A894,"DDDD")</f>
        <v>Tuesday</v>
      </c>
      <c r="C894" s="5" t="str">
        <f>TEXT(uber_stock_data!$A894,"MMMM")</f>
        <v>November</v>
      </c>
      <c r="D894" s="5" t="str">
        <f>TEXT(uber_stock_data!$A894,"yyyy")</f>
        <v>2022</v>
      </c>
      <c r="E894" s="4">
        <v>28.07999992</v>
      </c>
      <c r="F894" s="4">
        <v>28.07999992</v>
      </c>
      <c r="G894" s="4">
        <v>28.32999992</v>
      </c>
      <c r="H894" s="4">
        <v>27.31200027</v>
      </c>
      <c r="I894" s="4">
        <v>28.27000046</v>
      </c>
      <c r="J894" s="4">
        <v>2.03686E7</v>
      </c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5">
        <v>44888.0</v>
      </c>
      <c r="B895" s="5" t="str">
        <f>TEXT(uber_stock_data!$A895,"DDDD")</f>
        <v>Wednesday</v>
      </c>
      <c r="C895" s="5" t="str">
        <f>TEXT(uber_stock_data!$A895,"MMMM")</f>
        <v>November</v>
      </c>
      <c r="D895" s="5" t="str">
        <f>TEXT(uber_stock_data!$A895,"yyyy")</f>
        <v>2022</v>
      </c>
      <c r="E895" s="4">
        <v>28.79000092</v>
      </c>
      <c r="F895" s="4">
        <v>28.79000092</v>
      </c>
      <c r="G895" s="4">
        <v>28.94000053</v>
      </c>
      <c r="H895" s="4">
        <v>28.13999939</v>
      </c>
      <c r="I895" s="4">
        <v>28.36000061</v>
      </c>
      <c r="J895" s="4">
        <v>1.29649E7</v>
      </c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5">
        <v>44890.0</v>
      </c>
      <c r="B896" s="5" t="str">
        <f>TEXT(uber_stock_data!$A896,"DDDD")</f>
        <v>Friday</v>
      </c>
      <c r="C896" s="5" t="str">
        <f>TEXT(uber_stock_data!$A896,"MMMM")</f>
        <v>November</v>
      </c>
      <c r="D896" s="5" t="str">
        <f>TEXT(uber_stock_data!$A896,"yyyy")</f>
        <v>2022</v>
      </c>
      <c r="E896" s="4">
        <v>28.5</v>
      </c>
      <c r="F896" s="4">
        <v>28.5</v>
      </c>
      <c r="G896" s="4">
        <v>28.87999916</v>
      </c>
      <c r="H896" s="4">
        <v>28.23999977</v>
      </c>
      <c r="I896" s="4">
        <v>28.70999908</v>
      </c>
      <c r="J896" s="4">
        <v>5200400.0</v>
      </c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5">
        <v>44893.0</v>
      </c>
      <c r="B897" s="5" t="str">
        <f>TEXT(uber_stock_data!$A897,"DDDD")</f>
        <v>Monday</v>
      </c>
      <c r="C897" s="5" t="str">
        <f>TEXT(uber_stock_data!$A897,"MMMM")</f>
        <v>November</v>
      </c>
      <c r="D897" s="5" t="str">
        <f>TEXT(uber_stock_data!$A897,"yyyy")</f>
        <v>2022</v>
      </c>
      <c r="E897" s="4">
        <v>27.76000023</v>
      </c>
      <c r="F897" s="4">
        <v>27.76000023</v>
      </c>
      <c r="G897" s="4">
        <v>28.65500069</v>
      </c>
      <c r="H897" s="4">
        <v>27.72999954</v>
      </c>
      <c r="I897" s="4">
        <v>28.11000061</v>
      </c>
      <c r="J897" s="4">
        <v>1.112E7</v>
      </c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5">
        <v>44894.0</v>
      </c>
      <c r="B898" s="5" t="str">
        <f>TEXT(uber_stock_data!$A898,"DDDD")</f>
        <v>Tuesday</v>
      </c>
      <c r="C898" s="5" t="str">
        <f>TEXT(uber_stock_data!$A898,"MMMM")</f>
        <v>November</v>
      </c>
      <c r="D898" s="5" t="str">
        <f>TEXT(uber_stock_data!$A898,"yyyy")</f>
        <v>2022</v>
      </c>
      <c r="E898" s="4">
        <v>27.76000023</v>
      </c>
      <c r="F898" s="4">
        <v>27.76000023</v>
      </c>
      <c r="G898" s="4">
        <v>28.22999954</v>
      </c>
      <c r="H898" s="4">
        <v>27.57999992</v>
      </c>
      <c r="I898" s="4">
        <v>28.04999924</v>
      </c>
      <c r="J898" s="4">
        <v>1.50078E7</v>
      </c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5">
        <v>44895.0</v>
      </c>
      <c r="B899" s="5" t="str">
        <f>TEXT(uber_stock_data!$A899,"DDDD")</f>
        <v>Wednesday</v>
      </c>
      <c r="C899" s="5" t="str">
        <f>TEXT(uber_stock_data!$A899,"MMMM")</f>
        <v>November</v>
      </c>
      <c r="D899" s="5" t="str">
        <f>TEXT(uber_stock_data!$A899,"yyyy")</f>
        <v>2022</v>
      </c>
      <c r="E899" s="4">
        <v>29.13999939</v>
      </c>
      <c r="F899" s="4">
        <v>29.13999939</v>
      </c>
      <c r="G899" s="4">
        <v>29.13999939</v>
      </c>
      <c r="H899" s="4">
        <v>27.63999939</v>
      </c>
      <c r="I899" s="4">
        <v>27.79999924</v>
      </c>
      <c r="J899" s="4">
        <v>1.8177E7</v>
      </c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5">
        <v>44896.0</v>
      </c>
      <c r="B900" s="5" t="str">
        <f>TEXT(uber_stock_data!$A900,"DDDD")</f>
        <v>Thursday</v>
      </c>
      <c r="C900" s="5" t="str">
        <f>TEXT(uber_stock_data!$A900,"MMMM")</f>
        <v>December</v>
      </c>
      <c r="D900" s="5" t="str">
        <f>TEXT(uber_stock_data!$A900,"yyyy")</f>
        <v>2022</v>
      </c>
      <c r="E900" s="4">
        <v>28.34000015</v>
      </c>
      <c r="F900" s="4">
        <v>28.34000015</v>
      </c>
      <c r="G900" s="4">
        <v>29.60000038</v>
      </c>
      <c r="H900" s="4">
        <v>28.29999924</v>
      </c>
      <c r="I900" s="4">
        <v>29.21999931</v>
      </c>
      <c r="J900" s="4">
        <v>1.80666E7</v>
      </c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5">
        <v>44897.0</v>
      </c>
      <c r="B901" s="5" t="str">
        <f>TEXT(uber_stock_data!$A901,"DDDD")</f>
        <v>Friday</v>
      </c>
      <c r="C901" s="5" t="str">
        <f>TEXT(uber_stock_data!$A901,"MMMM")</f>
        <v>December</v>
      </c>
      <c r="D901" s="5" t="str">
        <f>TEXT(uber_stock_data!$A901,"yyyy")</f>
        <v>2022</v>
      </c>
      <c r="E901" s="4">
        <v>28.75</v>
      </c>
      <c r="F901" s="4">
        <v>28.75</v>
      </c>
      <c r="G901" s="4">
        <v>28.78000069</v>
      </c>
      <c r="H901" s="4">
        <v>27.19000053</v>
      </c>
      <c r="I901" s="4">
        <v>27.37999916</v>
      </c>
      <c r="J901" s="4">
        <v>1.59805E7</v>
      </c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5">
        <v>44900.0</v>
      </c>
      <c r="B902" s="5" t="str">
        <f>TEXT(uber_stock_data!$A902,"DDDD")</f>
        <v>Monday</v>
      </c>
      <c r="C902" s="5" t="str">
        <f>TEXT(uber_stock_data!$A902,"MMMM")</f>
        <v>December</v>
      </c>
      <c r="D902" s="5" t="str">
        <f>TEXT(uber_stock_data!$A902,"yyyy")</f>
        <v>2022</v>
      </c>
      <c r="E902" s="4">
        <v>27.70000076</v>
      </c>
      <c r="F902" s="4">
        <v>27.70000076</v>
      </c>
      <c r="G902" s="4">
        <v>28.86000061</v>
      </c>
      <c r="H902" s="4">
        <v>27.64999962</v>
      </c>
      <c r="I902" s="4">
        <v>28.40999985</v>
      </c>
      <c r="J902" s="4">
        <v>1.74863E7</v>
      </c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5">
        <v>44901.0</v>
      </c>
      <c r="B903" s="5" t="str">
        <f>TEXT(uber_stock_data!$A903,"DDDD")</f>
        <v>Tuesday</v>
      </c>
      <c r="C903" s="5" t="str">
        <f>TEXT(uber_stock_data!$A903,"MMMM")</f>
        <v>December</v>
      </c>
      <c r="D903" s="5" t="str">
        <f>TEXT(uber_stock_data!$A903,"yyyy")</f>
        <v>2022</v>
      </c>
      <c r="E903" s="4">
        <v>26.92000008</v>
      </c>
      <c r="F903" s="4">
        <v>26.92000008</v>
      </c>
      <c r="G903" s="4">
        <v>27.86000061</v>
      </c>
      <c r="H903" s="4">
        <v>26.70000076</v>
      </c>
      <c r="I903" s="4">
        <v>27.70000076</v>
      </c>
      <c r="J903" s="4">
        <v>1.97729E7</v>
      </c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5">
        <v>44902.0</v>
      </c>
      <c r="B904" s="5" t="str">
        <f>TEXT(uber_stock_data!$A904,"DDDD")</f>
        <v>Wednesday</v>
      </c>
      <c r="C904" s="5" t="str">
        <f>TEXT(uber_stock_data!$A904,"MMMM")</f>
        <v>December</v>
      </c>
      <c r="D904" s="5" t="str">
        <f>TEXT(uber_stock_data!$A904,"yyyy")</f>
        <v>2022</v>
      </c>
      <c r="E904" s="4">
        <v>26.39999962</v>
      </c>
      <c r="F904" s="4">
        <v>26.39999962</v>
      </c>
      <c r="G904" s="4">
        <v>26.87000084</v>
      </c>
      <c r="H904" s="4">
        <v>26.02000046</v>
      </c>
      <c r="I904" s="4">
        <v>26.61000061</v>
      </c>
      <c r="J904" s="4">
        <v>2.11939E7</v>
      </c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5">
        <v>44903.0</v>
      </c>
      <c r="B905" s="5" t="str">
        <f>TEXT(uber_stock_data!$A905,"DDDD")</f>
        <v>Thursday</v>
      </c>
      <c r="C905" s="5" t="str">
        <f>TEXT(uber_stock_data!$A905,"MMMM")</f>
        <v>December</v>
      </c>
      <c r="D905" s="5" t="str">
        <f>TEXT(uber_stock_data!$A905,"yyyy")</f>
        <v>2022</v>
      </c>
      <c r="E905" s="4">
        <v>26.45000076</v>
      </c>
      <c r="F905" s="4">
        <v>26.45000076</v>
      </c>
      <c r="G905" s="4">
        <v>27.03000069</v>
      </c>
      <c r="H905" s="4">
        <v>26.27599907</v>
      </c>
      <c r="I905" s="4">
        <v>26.52000046</v>
      </c>
      <c r="J905" s="4">
        <v>1.49096E7</v>
      </c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5">
        <v>44904.0</v>
      </c>
      <c r="B906" s="5" t="str">
        <f>TEXT(uber_stock_data!$A906,"DDDD")</f>
        <v>Friday</v>
      </c>
      <c r="C906" s="5" t="str">
        <f>TEXT(uber_stock_data!$A906,"MMMM")</f>
        <v>December</v>
      </c>
      <c r="D906" s="5" t="str">
        <f>TEXT(uber_stock_data!$A906,"yyyy")</f>
        <v>2022</v>
      </c>
      <c r="E906" s="4">
        <v>26.54999924</v>
      </c>
      <c r="F906" s="4">
        <v>26.54999924</v>
      </c>
      <c r="G906" s="4">
        <v>26.95999908</v>
      </c>
      <c r="H906" s="4">
        <v>26.23999977</v>
      </c>
      <c r="I906" s="4">
        <v>26.39999962</v>
      </c>
      <c r="J906" s="4">
        <v>1.42535E7</v>
      </c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5">
        <v>44907.0</v>
      </c>
      <c r="B907" s="5" t="str">
        <f>TEXT(uber_stock_data!$A907,"DDDD")</f>
        <v>Monday</v>
      </c>
      <c r="C907" s="5" t="str">
        <f>TEXT(uber_stock_data!$A907,"MMMM")</f>
        <v>December</v>
      </c>
      <c r="D907" s="5" t="str">
        <f>TEXT(uber_stock_data!$A907,"yyyy")</f>
        <v>2022</v>
      </c>
      <c r="E907" s="4">
        <v>27.03000069</v>
      </c>
      <c r="F907" s="4">
        <v>27.03000069</v>
      </c>
      <c r="G907" s="4">
        <v>27.22999954</v>
      </c>
      <c r="H907" s="4">
        <v>26.11000061</v>
      </c>
      <c r="I907" s="4">
        <v>26.42000008</v>
      </c>
      <c r="J907" s="4">
        <v>1.64836E7</v>
      </c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5">
        <v>44908.0</v>
      </c>
      <c r="B908" s="5" t="str">
        <f>TEXT(uber_stock_data!$A908,"DDDD")</f>
        <v>Tuesday</v>
      </c>
      <c r="C908" s="5" t="str">
        <f>TEXT(uber_stock_data!$A908,"MMMM")</f>
        <v>December</v>
      </c>
      <c r="D908" s="5" t="str">
        <f>TEXT(uber_stock_data!$A908,"yyyy")</f>
        <v>2022</v>
      </c>
      <c r="E908" s="4">
        <v>26.97999954</v>
      </c>
      <c r="F908" s="4">
        <v>26.97999954</v>
      </c>
      <c r="G908" s="4">
        <v>28.45499992</v>
      </c>
      <c r="H908" s="4">
        <v>26.90999985</v>
      </c>
      <c r="I908" s="4">
        <v>28.03000069</v>
      </c>
      <c r="J908" s="4">
        <v>2.76354E7</v>
      </c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5">
        <v>44909.0</v>
      </c>
      <c r="B909" s="5" t="str">
        <f>TEXT(uber_stock_data!$A909,"DDDD")</f>
        <v>Wednesday</v>
      </c>
      <c r="C909" s="5" t="str">
        <f>TEXT(uber_stock_data!$A909,"MMMM")</f>
        <v>December</v>
      </c>
      <c r="D909" s="5" t="str">
        <f>TEXT(uber_stock_data!$A909,"yyyy")</f>
        <v>2022</v>
      </c>
      <c r="E909" s="4">
        <v>27.46999931</v>
      </c>
      <c r="F909" s="4">
        <v>27.46999931</v>
      </c>
      <c r="G909" s="4">
        <v>27.81999969</v>
      </c>
      <c r="H909" s="4">
        <v>26.77000046</v>
      </c>
      <c r="I909" s="4">
        <v>27.06999969</v>
      </c>
      <c r="J909" s="4">
        <v>1.94273E7</v>
      </c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5">
        <v>44910.0</v>
      </c>
      <c r="B910" s="5" t="str">
        <f>TEXT(uber_stock_data!$A910,"DDDD")</f>
        <v>Thursday</v>
      </c>
      <c r="C910" s="5" t="str">
        <f>TEXT(uber_stock_data!$A910,"MMMM")</f>
        <v>December</v>
      </c>
      <c r="D910" s="5" t="str">
        <f>TEXT(uber_stock_data!$A910,"yyyy")</f>
        <v>2022</v>
      </c>
      <c r="E910" s="4">
        <v>26.23999977</v>
      </c>
      <c r="F910" s="4">
        <v>26.23999977</v>
      </c>
      <c r="G910" s="4">
        <v>27.11000061</v>
      </c>
      <c r="H910" s="4">
        <v>25.87999916</v>
      </c>
      <c r="I910" s="4">
        <v>26.97999954</v>
      </c>
      <c r="J910" s="4">
        <v>1.93778E7</v>
      </c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5">
        <v>44911.0</v>
      </c>
      <c r="B911" s="5" t="str">
        <f>TEXT(uber_stock_data!$A911,"DDDD")</f>
        <v>Friday</v>
      </c>
      <c r="C911" s="5" t="str">
        <f>TEXT(uber_stock_data!$A911,"MMMM")</f>
        <v>December</v>
      </c>
      <c r="D911" s="5" t="str">
        <f>TEXT(uber_stock_data!$A911,"yyyy")</f>
        <v>2022</v>
      </c>
      <c r="E911" s="4">
        <v>25.96999931</v>
      </c>
      <c r="F911" s="4">
        <v>25.96999931</v>
      </c>
      <c r="G911" s="4">
        <v>26.45000076</v>
      </c>
      <c r="H911" s="4">
        <v>25.65999985</v>
      </c>
      <c r="I911" s="4">
        <v>26.05999947</v>
      </c>
      <c r="J911" s="4">
        <v>2.26842E7</v>
      </c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5">
        <v>44914.0</v>
      </c>
      <c r="B912" s="5" t="str">
        <f>TEXT(uber_stock_data!$A912,"DDDD")</f>
        <v>Monday</v>
      </c>
      <c r="C912" s="5" t="str">
        <f>TEXT(uber_stock_data!$A912,"MMMM")</f>
        <v>December</v>
      </c>
      <c r="D912" s="5" t="str">
        <f>TEXT(uber_stock_data!$A912,"yyyy")</f>
        <v>2022</v>
      </c>
      <c r="E912" s="4">
        <v>24.95000076</v>
      </c>
      <c r="F912" s="4">
        <v>24.95000076</v>
      </c>
      <c r="G912" s="4">
        <v>26.02000046</v>
      </c>
      <c r="H912" s="4">
        <v>24.69000053</v>
      </c>
      <c r="I912" s="4">
        <v>26.02000046</v>
      </c>
      <c r="J912" s="4">
        <v>3.56161E7</v>
      </c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5">
        <v>44915.0</v>
      </c>
      <c r="B913" s="5" t="str">
        <f>TEXT(uber_stock_data!$A913,"DDDD")</f>
        <v>Tuesday</v>
      </c>
      <c r="C913" s="5" t="str">
        <f>TEXT(uber_stock_data!$A913,"MMMM")</f>
        <v>December</v>
      </c>
      <c r="D913" s="5" t="str">
        <f>TEXT(uber_stock_data!$A913,"yyyy")</f>
        <v>2022</v>
      </c>
      <c r="E913" s="4">
        <v>24.95999908</v>
      </c>
      <c r="F913" s="4">
        <v>24.95999908</v>
      </c>
      <c r="G913" s="4">
        <v>25.28000069</v>
      </c>
      <c r="H913" s="4">
        <v>24.61000061</v>
      </c>
      <c r="I913" s="4">
        <v>24.71999931</v>
      </c>
      <c r="J913" s="4">
        <v>2.85365E7</v>
      </c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5">
        <v>44916.0</v>
      </c>
      <c r="B914" s="5" t="str">
        <f>TEXT(uber_stock_data!$A914,"DDDD")</f>
        <v>Wednesday</v>
      </c>
      <c r="C914" s="5" t="str">
        <f>TEXT(uber_stock_data!$A914,"MMMM")</f>
        <v>December</v>
      </c>
      <c r="D914" s="5" t="str">
        <f>TEXT(uber_stock_data!$A914,"yyyy")</f>
        <v>2022</v>
      </c>
      <c r="E914" s="4">
        <v>25.36000061</v>
      </c>
      <c r="F914" s="4">
        <v>25.36000061</v>
      </c>
      <c r="G914" s="4">
        <v>25.67000008</v>
      </c>
      <c r="H914" s="4">
        <v>24.87100029</v>
      </c>
      <c r="I914" s="4">
        <v>25.14999962</v>
      </c>
      <c r="J914" s="4">
        <v>2.04445E7</v>
      </c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5">
        <v>44917.0</v>
      </c>
      <c r="B915" s="5" t="str">
        <f>TEXT(uber_stock_data!$A915,"DDDD")</f>
        <v>Thursday</v>
      </c>
      <c r="C915" s="5" t="str">
        <f>TEXT(uber_stock_data!$A915,"MMMM")</f>
        <v>December</v>
      </c>
      <c r="D915" s="5" t="str">
        <f>TEXT(uber_stock_data!$A915,"yyyy")</f>
        <v>2022</v>
      </c>
      <c r="E915" s="4">
        <v>24.63999939</v>
      </c>
      <c r="F915" s="4">
        <v>24.63999939</v>
      </c>
      <c r="G915" s="4">
        <v>25.10000038</v>
      </c>
      <c r="H915" s="4">
        <v>24.04199982</v>
      </c>
      <c r="I915" s="4">
        <v>24.93000031</v>
      </c>
      <c r="J915" s="4">
        <v>2.37527E7</v>
      </c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5">
        <v>44918.0</v>
      </c>
      <c r="B916" s="5" t="str">
        <f>TEXT(uber_stock_data!$A916,"DDDD")</f>
        <v>Friday</v>
      </c>
      <c r="C916" s="5" t="str">
        <f>TEXT(uber_stock_data!$A916,"MMMM")</f>
        <v>December</v>
      </c>
      <c r="D916" s="5" t="str">
        <f>TEXT(uber_stock_data!$A916,"yyyy")</f>
        <v>2022</v>
      </c>
      <c r="E916" s="4">
        <v>24.63999939</v>
      </c>
      <c r="F916" s="4">
        <v>24.63999939</v>
      </c>
      <c r="G916" s="4">
        <v>24.72500038</v>
      </c>
      <c r="H916" s="4">
        <v>24.16200066</v>
      </c>
      <c r="I916" s="4">
        <v>24.45999908</v>
      </c>
      <c r="J916" s="4">
        <v>1.161E7</v>
      </c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5">
        <v>44922.0</v>
      </c>
      <c r="B917" s="5" t="str">
        <f>TEXT(uber_stock_data!$A917,"DDDD")</f>
        <v>Tuesday</v>
      </c>
      <c r="C917" s="5" t="str">
        <f>TEXT(uber_stock_data!$A917,"MMMM")</f>
        <v>December</v>
      </c>
      <c r="D917" s="5" t="str">
        <f>TEXT(uber_stock_data!$A917,"yyyy")</f>
        <v>2022</v>
      </c>
      <c r="E917" s="4">
        <v>24.39999962</v>
      </c>
      <c r="F917" s="4">
        <v>24.39999962</v>
      </c>
      <c r="G917" s="4">
        <v>24.70000076</v>
      </c>
      <c r="H917" s="4">
        <v>23.89999962</v>
      </c>
      <c r="I917" s="4">
        <v>24.29000092</v>
      </c>
      <c r="J917" s="4">
        <v>1.52586E7</v>
      </c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5">
        <v>44923.0</v>
      </c>
      <c r="B918" s="5" t="str">
        <f>TEXT(uber_stock_data!$A918,"DDDD")</f>
        <v>Wednesday</v>
      </c>
      <c r="C918" s="5" t="str">
        <f>TEXT(uber_stock_data!$A918,"MMMM")</f>
        <v>December</v>
      </c>
      <c r="D918" s="5" t="str">
        <f>TEXT(uber_stock_data!$A918,"yyyy")</f>
        <v>2022</v>
      </c>
      <c r="E918" s="4">
        <v>24.59000015</v>
      </c>
      <c r="F918" s="4">
        <v>24.59000015</v>
      </c>
      <c r="G918" s="4">
        <v>24.71999931</v>
      </c>
      <c r="H918" s="4">
        <v>24.02000046</v>
      </c>
      <c r="I918" s="4">
        <v>24.20999908</v>
      </c>
      <c r="J918" s="4">
        <v>1.56692E7</v>
      </c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5">
        <v>44924.0</v>
      </c>
      <c r="B919" s="5" t="str">
        <f>TEXT(uber_stock_data!$A919,"DDDD")</f>
        <v>Thursday</v>
      </c>
      <c r="C919" s="5" t="str">
        <f>TEXT(uber_stock_data!$A919,"MMMM")</f>
        <v>December</v>
      </c>
      <c r="D919" s="5" t="str">
        <f>TEXT(uber_stock_data!$A919,"yyyy")</f>
        <v>2022</v>
      </c>
      <c r="E919" s="4">
        <v>24.90999985</v>
      </c>
      <c r="F919" s="4">
        <v>24.90999985</v>
      </c>
      <c r="G919" s="4">
        <v>25.375</v>
      </c>
      <c r="H919" s="4">
        <v>24.29000092</v>
      </c>
      <c r="I919" s="4">
        <v>24.75</v>
      </c>
      <c r="J919" s="4">
        <v>1.78283E7</v>
      </c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5">
        <v>44925.0</v>
      </c>
      <c r="B920" s="5" t="str">
        <f>TEXT(uber_stock_data!$A920,"DDDD")</f>
        <v>Friday</v>
      </c>
      <c r="C920" s="5" t="str">
        <f>TEXT(uber_stock_data!$A920,"MMMM")</f>
        <v>December</v>
      </c>
      <c r="D920" s="5" t="str">
        <f>TEXT(uber_stock_data!$A920,"yyyy")</f>
        <v>2022</v>
      </c>
      <c r="E920" s="4">
        <v>24.72999954</v>
      </c>
      <c r="F920" s="4">
        <v>24.72999954</v>
      </c>
      <c r="G920" s="4">
        <v>24.85000038</v>
      </c>
      <c r="H920" s="4">
        <v>24.23999977</v>
      </c>
      <c r="I920" s="4">
        <v>24.42000008</v>
      </c>
      <c r="J920" s="4">
        <v>2.04741E7</v>
      </c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5">
        <v>44929.0</v>
      </c>
      <c r="B921" s="5" t="str">
        <f>TEXT(uber_stock_data!$A921,"DDDD")</f>
        <v>Tuesday</v>
      </c>
      <c r="C921" s="5" t="str">
        <f>TEXT(uber_stock_data!$A921,"MMMM")</f>
        <v>January</v>
      </c>
      <c r="D921" s="5" t="str">
        <f>TEXT(uber_stock_data!$A921,"yyyy")</f>
        <v>2023</v>
      </c>
      <c r="E921" s="4">
        <v>25.36000061</v>
      </c>
      <c r="F921" s="4">
        <v>25.36000061</v>
      </c>
      <c r="G921" s="4">
        <v>25.75</v>
      </c>
      <c r="H921" s="4">
        <v>25.02000046</v>
      </c>
      <c r="I921" s="4">
        <v>25.37000084</v>
      </c>
      <c r="J921" s="4">
        <v>2.21553E7</v>
      </c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5">
        <v>44930.0</v>
      </c>
      <c r="B922" s="5" t="str">
        <f>TEXT(uber_stock_data!$A922,"DDDD")</f>
        <v>Wednesday</v>
      </c>
      <c r="C922" s="5" t="str">
        <f>TEXT(uber_stock_data!$A922,"MMMM")</f>
        <v>January</v>
      </c>
      <c r="D922" s="5" t="str">
        <f>TEXT(uber_stock_data!$A922,"yyyy")</f>
        <v>2023</v>
      </c>
      <c r="E922" s="4">
        <v>25.90999985</v>
      </c>
      <c r="F922" s="4">
        <v>25.90999985</v>
      </c>
      <c r="G922" s="4">
        <v>25.96999931</v>
      </c>
      <c r="H922" s="4">
        <v>25.31999969</v>
      </c>
      <c r="I922" s="4">
        <v>25.72999954</v>
      </c>
      <c r="J922" s="4">
        <v>1.4816E7</v>
      </c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5">
        <v>44931.0</v>
      </c>
      <c r="B923" s="5" t="str">
        <f>TEXT(uber_stock_data!$A923,"DDDD")</f>
        <v>Thursday</v>
      </c>
      <c r="C923" s="5" t="str">
        <f>TEXT(uber_stock_data!$A923,"MMMM")</f>
        <v>January</v>
      </c>
      <c r="D923" s="5" t="str">
        <f>TEXT(uber_stock_data!$A923,"yyyy")</f>
        <v>2023</v>
      </c>
      <c r="E923" s="4">
        <v>25.54999924</v>
      </c>
      <c r="F923" s="4">
        <v>25.54999924</v>
      </c>
      <c r="G923" s="4">
        <v>26.01000023</v>
      </c>
      <c r="H923" s="4">
        <v>25.54999924</v>
      </c>
      <c r="I923" s="4">
        <v>25.72999954</v>
      </c>
      <c r="J923" s="4">
        <v>9942000.0</v>
      </c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5">
        <v>44932.0</v>
      </c>
      <c r="B924" s="5" t="str">
        <f>TEXT(uber_stock_data!$A924,"DDDD")</f>
        <v>Friday</v>
      </c>
      <c r="C924" s="5" t="str">
        <f>TEXT(uber_stock_data!$A924,"MMMM")</f>
        <v>January</v>
      </c>
      <c r="D924" s="5" t="str">
        <f>TEXT(uber_stock_data!$A924,"yyyy")</f>
        <v>2023</v>
      </c>
      <c r="E924" s="4">
        <v>26.39999962</v>
      </c>
      <c r="F924" s="4">
        <v>26.39999962</v>
      </c>
      <c r="G924" s="4">
        <v>26.54000092</v>
      </c>
      <c r="H924" s="4">
        <v>25.39999962</v>
      </c>
      <c r="I924" s="4">
        <v>25.86000061</v>
      </c>
      <c r="J924" s="4">
        <v>1.94438E7</v>
      </c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5">
        <v>44935.0</v>
      </c>
      <c r="B925" s="5" t="str">
        <f>TEXT(uber_stock_data!$A925,"DDDD")</f>
        <v>Monday</v>
      </c>
      <c r="C925" s="5" t="str">
        <f>TEXT(uber_stock_data!$A925,"MMMM")</f>
        <v>January</v>
      </c>
      <c r="D925" s="5" t="str">
        <f>TEXT(uber_stock_data!$A925,"yyyy")</f>
        <v>2023</v>
      </c>
      <c r="E925" s="4">
        <v>27.39999962</v>
      </c>
      <c r="F925" s="4">
        <v>27.39999962</v>
      </c>
      <c r="G925" s="4">
        <v>28.04999924</v>
      </c>
      <c r="H925" s="4">
        <v>27.14999962</v>
      </c>
      <c r="I925" s="4">
        <v>27.29999924</v>
      </c>
      <c r="J925" s="4">
        <v>2.49621E7</v>
      </c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5">
        <v>44936.0</v>
      </c>
      <c r="B926" s="5" t="str">
        <f>TEXT(uber_stock_data!$A926,"DDDD")</f>
        <v>Tuesday</v>
      </c>
      <c r="C926" s="5" t="str">
        <f>TEXT(uber_stock_data!$A926,"MMMM")</f>
        <v>January</v>
      </c>
      <c r="D926" s="5" t="str">
        <f>TEXT(uber_stock_data!$A926,"yyyy")</f>
        <v>2023</v>
      </c>
      <c r="E926" s="4">
        <v>28.04000092</v>
      </c>
      <c r="F926" s="4">
        <v>28.04000092</v>
      </c>
      <c r="G926" s="4">
        <v>28.25</v>
      </c>
      <c r="H926" s="4">
        <v>27.14999962</v>
      </c>
      <c r="I926" s="4">
        <v>27.39999962</v>
      </c>
      <c r="J926" s="4">
        <v>1.54137E7</v>
      </c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5">
        <v>44937.0</v>
      </c>
      <c r="B927" s="5" t="str">
        <f>TEXT(uber_stock_data!$A927,"DDDD")</f>
        <v>Wednesday</v>
      </c>
      <c r="C927" s="5" t="str">
        <f>TEXT(uber_stock_data!$A927,"MMMM")</f>
        <v>January</v>
      </c>
      <c r="D927" s="5" t="str">
        <f>TEXT(uber_stock_data!$A927,"yyyy")</f>
        <v>2023</v>
      </c>
      <c r="E927" s="4">
        <v>28.35000038</v>
      </c>
      <c r="F927" s="4">
        <v>28.35000038</v>
      </c>
      <c r="G927" s="4">
        <v>28.52000046</v>
      </c>
      <c r="H927" s="4">
        <v>27.92000008</v>
      </c>
      <c r="I927" s="4">
        <v>28.23999977</v>
      </c>
      <c r="J927" s="4">
        <v>1.54217E7</v>
      </c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5">
        <v>44938.0</v>
      </c>
      <c r="B928" s="5" t="str">
        <f>TEXT(uber_stock_data!$A928,"DDDD")</f>
        <v>Thursday</v>
      </c>
      <c r="C928" s="5" t="str">
        <f>TEXT(uber_stock_data!$A928,"MMMM")</f>
        <v>January</v>
      </c>
      <c r="D928" s="5" t="str">
        <f>TEXT(uber_stock_data!$A928,"yyyy")</f>
        <v>2023</v>
      </c>
      <c r="E928" s="4">
        <v>29.03000069</v>
      </c>
      <c r="F928" s="4">
        <v>29.03000069</v>
      </c>
      <c r="G928" s="4">
        <v>29.18499947</v>
      </c>
      <c r="H928" s="4">
        <v>28.20000076</v>
      </c>
      <c r="I928" s="4">
        <v>28.85000038</v>
      </c>
      <c r="J928" s="4">
        <v>1.75134E7</v>
      </c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5">
        <v>44939.0</v>
      </c>
      <c r="B929" s="5" t="str">
        <f>TEXT(uber_stock_data!$A929,"DDDD")</f>
        <v>Friday</v>
      </c>
      <c r="C929" s="5" t="str">
        <f>TEXT(uber_stock_data!$A929,"MMMM")</f>
        <v>January</v>
      </c>
      <c r="D929" s="5" t="str">
        <f>TEXT(uber_stock_data!$A929,"yyyy")</f>
        <v>2023</v>
      </c>
      <c r="E929" s="4">
        <v>29.44000053</v>
      </c>
      <c r="F929" s="4">
        <v>29.44000053</v>
      </c>
      <c r="G929" s="4">
        <v>29.5</v>
      </c>
      <c r="H929" s="4">
        <v>28.65999985</v>
      </c>
      <c r="I929" s="4">
        <v>28.68000031</v>
      </c>
      <c r="J929" s="4">
        <v>1.69407E7</v>
      </c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5">
        <v>44943.0</v>
      </c>
      <c r="B930" s="5" t="str">
        <f>TEXT(uber_stock_data!$A930,"DDDD")</f>
        <v>Tuesday</v>
      </c>
      <c r="C930" s="5" t="str">
        <f>TEXT(uber_stock_data!$A930,"MMMM")</f>
        <v>January</v>
      </c>
      <c r="D930" s="5" t="str">
        <f>TEXT(uber_stock_data!$A930,"yyyy")</f>
        <v>2023</v>
      </c>
      <c r="E930" s="4">
        <v>29.20000076</v>
      </c>
      <c r="F930" s="4">
        <v>29.20000076</v>
      </c>
      <c r="G930" s="4">
        <v>29.78000069</v>
      </c>
      <c r="H930" s="4">
        <v>28.95499992</v>
      </c>
      <c r="I930" s="4">
        <v>29.44000053</v>
      </c>
      <c r="J930" s="4">
        <v>2.08165E7</v>
      </c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5">
        <v>44944.0</v>
      </c>
      <c r="B931" s="5" t="str">
        <f>TEXT(uber_stock_data!$A931,"DDDD")</f>
        <v>Wednesday</v>
      </c>
      <c r="C931" s="5" t="str">
        <f>TEXT(uber_stock_data!$A931,"MMMM")</f>
        <v>January</v>
      </c>
      <c r="D931" s="5" t="str">
        <f>TEXT(uber_stock_data!$A931,"yyyy")</f>
        <v>2023</v>
      </c>
      <c r="E931" s="4">
        <v>28.95999908</v>
      </c>
      <c r="F931" s="4">
        <v>28.95999908</v>
      </c>
      <c r="G931" s="4">
        <v>30.09000015</v>
      </c>
      <c r="H931" s="4">
        <v>28.88500023</v>
      </c>
      <c r="I931" s="4">
        <v>29.95000076</v>
      </c>
      <c r="J931" s="4">
        <v>2.52572E7</v>
      </c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5">
        <v>44945.0</v>
      </c>
      <c r="B932" s="5" t="str">
        <f>TEXT(uber_stock_data!$A932,"DDDD")</f>
        <v>Thursday</v>
      </c>
      <c r="C932" s="5" t="str">
        <f>TEXT(uber_stock_data!$A932,"MMMM")</f>
        <v>January</v>
      </c>
      <c r="D932" s="5" t="str">
        <f>TEXT(uber_stock_data!$A932,"yyyy")</f>
        <v>2023</v>
      </c>
      <c r="E932" s="4">
        <v>29.03000069</v>
      </c>
      <c r="F932" s="4">
        <v>29.03000069</v>
      </c>
      <c r="G932" s="4">
        <v>29.28499985</v>
      </c>
      <c r="H932" s="4">
        <v>28.34000015</v>
      </c>
      <c r="I932" s="4">
        <v>28.46999931</v>
      </c>
      <c r="J932" s="4">
        <v>1.56515E7</v>
      </c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5">
        <v>44946.0</v>
      </c>
      <c r="B933" s="5" t="str">
        <f>TEXT(uber_stock_data!$A933,"DDDD")</f>
        <v>Friday</v>
      </c>
      <c r="C933" s="5" t="str">
        <f>TEXT(uber_stock_data!$A933,"MMMM")</f>
        <v>January</v>
      </c>
      <c r="D933" s="5" t="str">
        <f>TEXT(uber_stock_data!$A933,"yyyy")</f>
        <v>2023</v>
      </c>
      <c r="E933" s="4">
        <v>30.36000061</v>
      </c>
      <c r="F933" s="4">
        <v>30.36000061</v>
      </c>
      <c r="G933" s="4">
        <v>30.38999939</v>
      </c>
      <c r="H933" s="4">
        <v>29.12000084</v>
      </c>
      <c r="I933" s="4">
        <v>29.29999924</v>
      </c>
      <c r="J933" s="4">
        <v>2.30087E7</v>
      </c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5">
        <v>44949.0</v>
      </c>
      <c r="B934" s="5" t="str">
        <f>TEXT(uber_stock_data!$A934,"DDDD")</f>
        <v>Monday</v>
      </c>
      <c r="C934" s="5" t="str">
        <f>TEXT(uber_stock_data!$A934,"MMMM")</f>
        <v>January</v>
      </c>
      <c r="D934" s="5" t="str">
        <f>TEXT(uber_stock_data!$A934,"yyyy")</f>
        <v>2023</v>
      </c>
      <c r="E934" s="4">
        <v>30.53000069</v>
      </c>
      <c r="F934" s="4">
        <v>30.53000069</v>
      </c>
      <c r="G934" s="4">
        <v>31.11000061</v>
      </c>
      <c r="H934" s="4">
        <v>30.26499939</v>
      </c>
      <c r="I934" s="4">
        <v>30.62999916</v>
      </c>
      <c r="J934" s="4">
        <v>2.20411E7</v>
      </c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5">
        <v>44950.0</v>
      </c>
      <c r="B935" s="5" t="str">
        <f>TEXT(uber_stock_data!$A935,"DDDD")</f>
        <v>Tuesday</v>
      </c>
      <c r="C935" s="5" t="str">
        <f>TEXT(uber_stock_data!$A935,"MMMM")</f>
        <v>January</v>
      </c>
      <c r="D935" s="5" t="str">
        <f>TEXT(uber_stock_data!$A935,"yyyy")</f>
        <v>2023</v>
      </c>
      <c r="E935" s="4">
        <v>29.93000031</v>
      </c>
      <c r="F935" s="4">
        <v>29.93000031</v>
      </c>
      <c r="G935" s="4">
        <v>31.20000076</v>
      </c>
      <c r="H935" s="4">
        <v>28.51000023</v>
      </c>
      <c r="I935" s="4">
        <v>28.51000023</v>
      </c>
      <c r="J935" s="4">
        <v>1.44644E7</v>
      </c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5">
        <v>44951.0</v>
      </c>
      <c r="B936" s="5" t="str">
        <f>TEXT(uber_stock_data!$A936,"DDDD")</f>
        <v>Wednesday</v>
      </c>
      <c r="C936" s="5" t="str">
        <f>TEXT(uber_stock_data!$A936,"MMMM")</f>
        <v>January</v>
      </c>
      <c r="D936" s="5" t="str">
        <f>TEXT(uber_stock_data!$A936,"yyyy")</f>
        <v>2023</v>
      </c>
      <c r="E936" s="4">
        <v>30.29000092</v>
      </c>
      <c r="F936" s="4">
        <v>30.29000092</v>
      </c>
      <c r="G936" s="4">
        <v>30.39999962</v>
      </c>
      <c r="H936" s="4">
        <v>28.79999924</v>
      </c>
      <c r="I936" s="4">
        <v>29.21999931</v>
      </c>
      <c r="J936" s="4">
        <v>1.44881E7</v>
      </c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5">
        <v>44952.0</v>
      </c>
      <c r="B937" s="5" t="str">
        <f>TEXT(uber_stock_data!$A937,"DDDD")</f>
        <v>Thursday</v>
      </c>
      <c r="C937" s="5" t="str">
        <f>TEXT(uber_stock_data!$A937,"MMMM")</f>
        <v>January</v>
      </c>
      <c r="D937" s="5" t="str">
        <f>TEXT(uber_stock_data!$A937,"yyyy")</f>
        <v>2023</v>
      </c>
      <c r="E937" s="4">
        <v>30.02000046</v>
      </c>
      <c r="F937" s="4">
        <v>30.02000046</v>
      </c>
      <c r="G937" s="4">
        <v>30.64699936</v>
      </c>
      <c r="H937" s="4">
        <v>29.30999947</v>
      </c>
      <c r="I937" s="4">
        <v>30.53000069</v>
      </c>
      <c r="J937" s="4">
        <v>2.53836E7</v>
      </c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5">
        <v>44953.0</v>
      </c>
      <c r="B938" s="5" t="str">
        <f>TEXT(uber_stock_data!$A938,"DDDD")</f>
        <v>Friday</v>
      </c>
      <c r="C938" s="5" t="str">
        <f>TEXT(uber_stock_data!$A938,"MMMM")</f>
        <v>January</v>
      </c>
      <c r="D938" s="5" t="str">
        <f>TEXT(uber_stock_data!$A938,"yyyy")</f>
        <v>2023</v>
      </c>
      <c r="E938" s="4">
        <v>30.36000061</v>
      </c>
      <c r="F938" s="4">
        <v>30.36000061</v>
      </c>
      <c r="G938" s="4">
        <v>30.59700012</v>
      </c>
      <c r="H938" s="4">
        <v>29.5</v>
      </c>
      <c r="I938" s="4">
        <v>29.70000076</v>
      </c>
      <c r="J938" s="4">
        <v>1.8224E7</v>
      </c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5">
        <v>44956.0</v>
      </c>
      <c r="B939" s="5" t="str">
        <f>TEXT(uber_stock_data!$A939,"DDDD")</f>
        <v>Monday</v>
      </c>
      <c r="C939" s="5" t="str">
        <f>TEXT(uber_stock_data!$A939,"MMMM")</f>
        <v>January</v>
      </c>
      <c r="D939" s="5" t="str">
        <f>TEXT(uber_stock_data!$A939,"yyyy")</f>
        <v>2023</v>
      </c>
      <c r="E939" s="4">
        <v>29.62999916</v>
      </c>
      <c r="F939" s="4">
        <v>29.62999916</v>
      </c>
      <c r="G939" s="4">
        <v>30.54000092</v>
      </c>
      <c r="H939" s="4">
        <v>29.59000015</v>
      </c>
      <c r="I939" s="4">
        <v>30.20000076</v>
      </c>
      <c r="J939" s="4">
        <v>1.79697E7</v>
      </c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5">
        <v>44957.0</v>
      </c>
      <c r="B940" s="5" t="str">
        <f>TEXT(uber_stock_data!$A940,"DDDD")</f>
        <v>Tuesday</v>
      </c>
      <c r="C940" s="5" t="str">
        <f>TEXT(uber_stock_data!$A940,"MMMM")</f>
        <v>January</v>
      </c>
      <c r="D940" s="5" t="str">
        <f>TEXT(uber_stock_data!$A940,"yyyy")</f>
        <v>2023</v>
      </c>
      <c r="E940" s="4">
        <v>30.93000031</v>
      </c>
      <c r="F940" s="4">
        <v>30.93000031</v>
      </c>
      <c r="G940" s="4">
        <v>30.95999908</v>
      </c>
      <c r="H940" s="4">
        <v>29.73999977</v>
      </c>
      <c r="I940" s="4">
        <v>29.75</v>
      </c>
      <c r="J940" s="4">
        <v>1.56115E7</v>
      </c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5">
        <v>44958.0</v>
      </c>
      <c r="B941" s="5" t="str">
        <f>TEXT(uber_stock_data!$A941,"DDDD")</f>
        <v>Wednesday</v>
      </c>
      <c r="C941" s="5" t="str">
        <f>TEXT(uber_stock_data!$A941,"MMMM")</f>
        <v>February</v>
      </c>
      <c r="D941" s="5" t="str">
        <f>TEXT(uber_stock_data!$A941,"yyyy")</f>
        <v>2023</v>
      </c>
      <c r="E941" s="4">
        <v>31.48999977</v>
      </c>
      <c r="F941" s="4">
        <v>31.48999977</v>
      </c>
      <c r="G941" s="4">
        <v>31.85000038</v>
      </c>
      <c r="H941" s="4">
        <v>30.63999939</v>
      </c>
      <c r="I941" s="4">
        <v>30.87999916</v>
      </c>
      <c r="J941" s="4">
        <v>2.12064E7</v>
      </c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5">
        <v>44959.0</v>
      </c>
      <c r="B942" s="5" t="str">
        <f>TEXT(uber_stock_data!$A942,"DDDD")</f>
        <v>Thursday</v>
      </c>
      <c r="C942" s="5" t="str">
        <f>TEXT(uber_stock_data!$A942,"MMMM")</f>
        <v>February</v>
      </c>
      <c r="D942" s="5" t="str">
        <f>TEXT(uber_stock_data!$A942,"yyyy")</f>
        <v>2023</v>
      </c>
      <c r="E942" s="4">
        <v>33.04999924</v>
      </c>
      <c r="F942" s="4">
        <v>33.04999924</v>
      </c>
      <c r="G942" s="4">
        <v>33.47000122</v>
      </c>
      <c r="H942" s="4">
        <v>32.41999817</v>
      </c>
      <c r="I942" s="4">
        <v>32.41999817</v>
      </c>
      <c r="J942" s="4">
        <v>3.20455E7</v>
      </c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5">
        <v>44960.0</v>
      </c>
      <c r="B943" s="5" t="str">
        <f>TEXT(uber_stock_data!$A943,"DDDD")</f>
        <v>Friday</v>
      </c>
      <c r="C943" s="5" t="str">
        <f>TEXT(uber_stock_data!$A943,"MMMM")</f>
        <v>February</v>
      </c>
      <c r="D943" s="5" t="str">
        <f>TEXT(uber_stock_data!$A943,"yyyy")</f>
        <v>2023</v>
      </c>
      <c r="E943" s="4">
        <v>33.09000015</v>
      </c>
      <c r="F943" s="4">
        <v>33.09000015</v>
      </c>
      <c r="G943" s="4">
        <v>33.95000076</v>
      </c>
      <c r="H943" s="4">
        <v>32.15000153</v>
      </c>
      <c r="I943" s="4">
        <v>32.16999817</v>
      </c>
      <c r="J943" s="4">
        <v>2.58049E7</v>
      </c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5">
        <v>44963.0</v>
      </c>
      <c r="B944" s="5" t="str">
        <f>TEXT(uber_stock_data!$A944,"DDDD")</f>
        <v>Monday</v>
      </c>
      <c r="C944" s="5" t="str">
        <f>TEXT(uber_stock_data!$A944,"MMMM")</f>
        <v>February</v>
      </c>
      <c r="D944" s="5" t="str">
        <f>TEXT(uber_stock_data!$A944,"yyyy")</f>
        <v>2023</v>
      </c>
      <c r="E944" s="4">
        <v>33.90000153</v>
      </c>
      <c r="F944" s="4">
        <v>33.90000153</v>
      </c>
      <c r="G944" s="4">
        <v>34.20999908</v>
      </c>
      <c r="H944" s="4">
        <v>32.90000153</v>
      </c>
      <c r="I944" s="4">
        <v>33.52999878</v>
      </c>
      <c r="J944" s="4">
        <v>3.35949E7</v>
      </c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5">
        <v>44964.0</v>
      </c>
      <c r="B945" s="5" t="str">
        <f>TEXT(uber_stock_data!$A945,"DDDD")</f>
        <v>Tuesday</v>
      </c>
      <c r="C945" s="5" t="str">
        <f>TEXT(uber_stock_data!$A945,"MMMM")</f>
        <v>February</v>
      </c>
      <c r="D945" s="5" t="str">
        <f>TEXT(uber_stock_data!$A945,"yyyy")</f>
        <v>2023</v>
      </c>
      <c r="E945" s="4">
        <v>34.90000153</v>
      </c>
      <c r="F945" s="4">
        <v>34.90000153</v>
      </c>
      <c r="G945" s="4">
        <v>35.06000137</v>
      </c>
      <c r="H945" s="4">
        <v>33.40999985</v>
      </c>
      <c r="I945" s="4">
        <v>33.65999985</v>
      </c>
      <c r="J945" s="4">
        <v>5.9374E7</v>
      </c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5">
        <v>44965.0</v>
      </c>
      <c r="B946" s="5" t="str">
        <f>TEXT(uber_stock_data!$A946,"DDDD")</f>
        <v>Wednesday</v>
      </c>
      <c r="C946" s="5" t="str">
        <f>TEXT(uber_stock_data!$A946,"MMMM")</f>
        <v>February</v>
      </c>
      <c r="D946" s="5" t="str">
        <f>TEXT(uber_stock_data!$A946,"yyyy")</f>
        <v>2023</v>
      </c>
      <c r="E946" s="4">
        <v>36.83000183</v>
      </c>
      <c r="F946" s="4">
        <v>36.83000183</v>
      </c>
      <c r="G946" s="4">
        <v>37.58000183</v>
      </c>
      <c r="H946" s="4">
        <v>34.5</v>
      </c>
      <c r="I946" s="4">
        <v>37.43000031</v>
      </c>
      <c r="J946" s="4">
        <v>1.095978E8</v>
      </c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5">
        <v>44966.0</v>
      </c>
      <c r="B947" s="5" t="str">
        <f>TEXT(uber_stock_data!$A947,"DDDD")</f>
        <v>Thursday</v>
      </c>
      <c r="C947" s="5" t="str">
        <f>TEXT(uber_stock_data!$A947,"MMMM")</f>
        <v>February</v>
      </c>
      <c r="D947" s="5" t="str">
        <f>TEXT(uber_stock_data!$A947,"yyyy")</f>
        <v>2023</v>
      </c>
      <c r="E947" s="4">
        <v>35.88999939</v>
      </c>
      <c r="F947" s="4">
        <v>35.88999939</v>
      </c>
      <c r="G947" s="4">
        <v>37.36000061</v>
      </c>
      <c r="H947" s="4">
        <v>35.65000153</v>
      </c>
      <c r="I947" s="4">
        <v>36.88999939</v>
      </c>
      <c r="J947" s="4">
        <v>4.40685E7</v>
      </c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5">
        <v>44967.0</v>
      </c>
      <c r="B948" s="5" t="str">
        <f>TEXT(uber_stock_data!$A948,"DDDD")</f>
        <v>Friday</v>
      </c>
      <c r="C948" s="5" t="str">
        <f>TEXT(uber_stock_data!$A948,"MMMM")</f>
        <v>February</v>
      </c>
      <c r="D948" s="5" t="str">
        <f>TEXT(uber_stock_data!$A948,"yyyy")</f>
        <v>2023</v>
      </c>
      <c r="E948" s="4">
        <v>34.29999924</v>
      </c>
      <c r="F948" s="4">
        <v>34.29999924</v>
      </c>
      <c r="G948" s="4">
        <v>35.39899826</v>
      </c>
      <c r="H948" s="4">
        <v>34.04999924</v>
      </c>
      <c r="I948" s="4">
        <v>34.40000153</v>
      </c>
      <c r="J948" s="4">
        <v>4.19364E7</v>
      </c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5">
        <v>44970.0</v>
      </c>
      <c r="B949" s="5" t="str">
        <f>TEXT(uber_stock_data!$A949,"DDDD")</f>
        <v>Monday</v>
      </c>
      <c r="C949" s="5" t="str">
        <f>TEXT(uber_stock_data!$A949,"MMMM")</f>
        <v>February</v>
      </c>
      <c r="D949" s="5" t="str">
        <f>TEXT(uber_stock_data!$A949,"yyyy")</f>
        <v>2023</v>
      </c>
      <c r="E949" s="4">
        <v>33.43999863</v>
      </c>
      <c r="F949" s="4">
        <v>33.43999863</v>
      </c>
      <c r="G949" s="4">
        <v>34.52000046</v>
      </c>
      <c r="H949" s="4">
        <v>33.34999847</v>
      </c>
      <c r="I949" s="4">
        <v>34.5</v>
      </c>
      <c r="J949" s="4">
        <v>3.50437E7</v>
      </c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5">
        <v>44971.0</v>
      </c>
      <c r="B950" s="5" t="str">
        <f>TEXT(uber_stock_data!$A950,"DDDD")</f>
        <v>Tuesday</v>
      </c>
      <c r="C950" s="5" t="str">
        <f>TEXT(uber_stock_data!$A950,"MMMM")</f>
        <v>February</v>
      </c>
      <c r="D950" s="5" t="str">
        <f>TEXT(uber_stock_data!$A950,"yyyy")</f>
        <v>2023</v>
      </c>
      <c r="E950" s="4">
        <v>35.22999954</v>
      </c>
      <c r="F950" s="4">
        <v>35.22999954</v>
      </c>
      <c r="G950" s="4">
        <v>35.36000061</v>
      </c>
      <c r="H950" s="4">
        <v>32.72399902</v>
      </c>
      <c r="I950" s="4">
        <v>33.11000061</v>
      </c>
      <c r="J950" s="4">
        <v>3.88565E7</v>
      </c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5">
        <v>44972.0</v>
      </c>
      <c r="B951" s="5" t="str">
        <f>TEXT(uber_stock_data!$A951,"DDDD")</f>
        <v>Wednesday</v>
      </c>
      <c r="C951" s="5" t="str">
        <f>TEXT(uber_stock_data!$A951,"MMMM")</f>
        <v>February</v>
      </c>
      <c r="D951" s="5" t="str">
        <f>TEXT(uber_stock_data!$A951,"yyyy")</f>
        <v>2023</v>
      </c>
      <c r="E951" s="4">
        <v>36.22999954</v>
      </c>
      <c r="F951" s="4">
        <v>36.22999954</v>
      </c>
      <c r="G951" s="4">
        <v>36.24000168</v>
      </c>
      <c r="H951" s="4">
        <v>34.71500015</v>
      </c>
      <c r="I951" s="4">
        <v>35.00999832</v>
      </c>
      <c r="J951" s="4">
        <v>3.14438E7</v>
      </c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5">
        <v>44973.0</v>
      </c>
      <c r="B952" s="5" t="str">
        <f>TEXT(uber_stock_data!$A952,"DDDD")</f>
        <v>Thursday</v>
      </c>
      <c r="C952" s="5" t="str">
        <f>TEXT(uber_stock_data!$A952,"MMMM")</f>
        <v>February</v>
      </c>
      <c r="D952" s="5" t="str">
        <f>TEXT(uber_stock_data!$A952,"yyyy")</f>
        <v>2023</v>
      </c>
      <c r="E952" s="4">
        <v>36.22000122</v>
      </c>
      <c r="F952" s="4">
        <v>36.22000122</v>
      </c>
      <c r="G952" s="4">
        <v>36.72999954</v>
      </c>
      <c r="H952" s="4">
        <v>35.45199966</v>
      </c>
      <c r="I952" s="4">
        <v>35.59999847</v>
      </c>
      <c r="J952" s="4">
        <v>2.82027E7</v>
      </c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5">
        <v>44974.0</v>
      </c>
      <c r="B953" s="5" t="str">
        <f>TEXT(uber_stock_data!$A953,"DDDD")</f>
        <v>Friday</v>
      </c>
      <c r="C953" s="5" t="str">
        <f>TEXT(uber_stock_data!$A953,"MMMM")</f>
        <v>February</v>
      </c>
      <c r="D953" s="5" t="str">
        <f>TEXT(uber_stock_data!$A953,"yyyy")</f>
        <v>2023</v>
      </c>
      <c r="E953" s="4">
        <v>34.77000046</v>
      </c>
      <c r="F953" s="4">
        <v>34.77000046</v>
      </c>
      <c r="G953" s="4">
        <v>36.22999954</v>
      </c>
      <c r="H953" s="4">
        <v>34.56999969</v>
      </c>
      <c r="I953" s="4">
        <v>35.95999908</v>
      </c>
      <c r="J953" s="4">
        <v>2.79467E7</v>
      </c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5">
        <v>44978.0</v>
      </c>
      <c r="B954" s="5" t="str">
        <f>TEXT(uber_stock_data!$A954,"DDDD")</f>
        <v>Tuesday</v>
      </c>
      <c r="C954" s="5" t="str">
        <f>TEXT(uber_stock_data!$A954,"MMMM")</f>
        <v>February</v>
      </c>
      <c r="D954" s="5" t="str">
        <f>TEXT(uber_stock_data!$A954,"yyyy")</f>
        <v>2023</v>
      </c>
      <c r="E954" s="4">
        <v>34.20000076</v>
      </c>
      <c r="F954" s="4">
        <v>34.20000076</v>
      </c>
      <c r="G954" s="4">
        <v>34.38999939</v>
      </c>
      <c r="H954" s="4">
        <v>33.49000168</v>
      </c>
      <c r="I954" s="4">
        <v>33.77999878</v>
      </c>
      <c r="J954" s="4">
        <v>2.46968E7</v>
      </c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5">
        <v>44979.0</v>
      </c>
      <c r="B955" s="5" t="str">
        <f>TEXT(uber_stock_data!$A955,"DDDD")</f>
        <v>Wednesday</v>
      </c>
      <c r="C955" s="5" t="str">
        <f>TEXT(uber_stock_data!$A955,"MMMM")</f>
        <v>February</v>
      </c>
      <c r="D955" s="5" t="str">
        <f>TEXT(uber_stock_data!$A955,"yyyy")</f>
        <v>2023</v>
      </c>
      <c r="E955" s="4">
        <v>34.54000092</v>
      </c>
      <c r="F955" s="4">
        <v>34.54000092</v>
      </c>
      <c r="G955" s="4">
        <v>35.16999817</v>
      </c>
      <c r="H955" s="4">
        <v>34.22000122</v>
      </c>
      <c r="I955" s="4">
        <v>34.34999847</v>
      </c>
      <c r="J955" s="4">
        <v>2.3294E7</v>
      </c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5">
        <v>44980.0</v>
      </c>
      <c r="B956" s="5" t="str">
        <f>TEXT(uber_stock_data!$A956,"DDDD")</f>
        <v>Thursday</v>
      </c>
      <c r="C956" s="5" t="str">
        <f>TEXT(uber_stock_data!$A956,"MMMM")</f>
        <v>February</v>
      </c>
      <c r="D956" s="5" t="str">
        <f>TEXT(uber_stock_data!$A956,"yyyy")</f>
        <v>2023</v>
      </c>
      <c r="E956" s="4">
        <v>34.47000122</v>
      </c>
      <c r="F956" s="4">
        <v>34.47000122</v>
      </c>
      <c r="G956" s="4">
        <v>34.79999924</v>
      </c>
      <c r="H956" s="4">
        <v>33.70000076</v>
      </c>
      <c r="I956" s="4">
        <v>34.79000092</v>
      </c>
      <c r="J956" s="4">
        <v>2.36617E7</v>
      </c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5">
        <v>44981.0</v>
      </c>
      <c r="B957" s="5" t="str">
        <f>TEXT(uber_stock_data!$A957,"DDDD")</f>
        <v>Friday</v>
      </c>
      <c r="C957" s="5" t="str">
        <f>TEXT(uber_stock_data!$A957,"MMMM")</f>
        <v>February</v>
      </c>
      <c r="D957" s="5" t="str">
        <f>TEXT(uber_stock_data!$A957,"yyyy")</f>
        <v>2023</v>
      </c>
      <c r="E957" s="4">
        <v>33.40000153</v>
      </c>
      <c r="F957" s="4">
        <v>33.40000153</v>
      </c>
      <c r="G957" s="4">
        <v>33.91999817</v>
      </c>
      <c r="H957" s="4">
        <v>33.02000046</v>
      </c>
      <c r="I957" s="4">
        <v>33.70000076</v>
      </c>
      <c r="J957" s="4">
        <v>1.9101E7</v>
      </c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5">
        <v>44984.0</v>
      </c>
      <c r="B958" s="5" t="str">
        <f>TEXT(uber_stock_data!$A958,"DDDD")</f>
        <v>Monday</v>
      </c>
      <c r="C958" s="5" t="str">
        <f>TEXT(uber_stock_data!$A958,"MMMM")</f>
        <v>February</v>
      </c>
      <c r="D958" s="5" t="str">
        <f>TEXT(uber_stock_data!$A958,"yyyy")</f>
        <v>2023</v>
      </c>
      <c r="E958" s="4">
        <v>33.54999924</v>
      </c>
      <c r="F958" s="4">
        <v>33.54999924</v>
      </c>
      <c r="G958" s="4">
        <v>33.84999847</v>
      </c>
      <c r="H958" s="4">
        <v>33.06000137</v>
      </c>
      <c r="I958" s="4">
        <v>33.67499924</v>
      </c>
      <c r="J958" s="4">
        <v>1.90791E7</v>
      </c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5">
        <v>44985.0</v>
      </c>
      <c r="B959" s="5" t="str">
        <f>TEXT(uber_stock_data!$A959,"DDDD")</f>
        <v>Tuesday</v>
      </c>
      <c r="C959" s="5" t="str">
        <f>TEXT(uber_stock_data!$A959,"MMMM")</f>
        <v>February</v>
      </c>
      <c r="D959" s="5" t="str">
        <f>TEXT(uber_stock_data!$A959,"yyyy")</f>
        <v>2023</v>
      </c>
      <c r="E959" s="4">
        <v>33.25999832</v>
      </c>
      <c r="F959" s="4">
        <v>33.25999832</v>
      </c>
      <c r="G959" s="4">
        <v>34.0</v>
      </c>
      <c r="H959" s="4">
        <v>33.16500092</v>
      </c>
      <c r="I959" s="4">
        <v>33.75</v>
      </c>
      <c r="J959" s="4">
        <v>1.7144E7</v>
      </c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5">
        <v>44986.0</v>
      </c>
      <c r="B960" s="5" t="str">
        <f>TEXT(uber_stock_data!$A960,"DDDD")</f>
        <v>Wednesday</v>
      </c>
      <c r="C960" s="5" t="str">
        <f>TEXT(uber_stock_data!$A960,"MMMM")</f>
        <v>March</v>
      </c>
      <c r="D960" s="5" t="str">
        <f>TEXT(uber_stock_data!$A960,"yyyy")</f>
        <v>2023</v>
      </c>
      <c r="E960" s="4">
        <v>32.99000168</v>
      </c>
      <c r="F960" s="4">
        <v>32.99000168</v>
      </c>
      <c r="G960" s="4">
        <v>33.58000183</v>
      </c>
      <c r="H960" s="4">
        <v>32.88999939</v>
      </c>
      <c r="I960" s="4">
        <v>33.43000031</v>
      </c>
      <c r="J960" s="4">
        <v>1.44047E7</v>
      </c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5">
        <v>44987.0</v>
      </c>
      <c r="B961" s="5" t="str">
        <f>TEXT(uber_stock_data!$A961,"DDDD")</f>
        <v>Thursday</v>
      </c>
      <c r="C961" s="5" t="str">
        <f>TEXT(uber_stock_data!$A961,"MMMM")</f>
        <v>March</v>
      </c>
      <c r="D961" s="5" t="str">
        <f>TEXT(uber_stock_data!$A961,"yyyy")</f>
        <v>2023</v>
      </c>
      <c r="E961" s="4">
        <v>33.68999863</v>
      </c>
      <c r="F961" s="4">
        <v>33.68999863</v>
      </c>
      <c r="G961" s="4">
        <v>33.79999924</v>
      </c>
      <c r="H961" s="4">
        <v>32.22999954</v>
      </c>
      <c r="I961" s="4">
        <v>32.54000092</v>
      </c>
      <c r="J961" s="4">
        <v>1.79674E7</v>
      </c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5">
        <v>44988.0</v>
      </c>
      <c r="B962" s="5" t="str">
        <f>TEXT(uber_stock_data!$A962,"DDDD")</f>
        <v>Friday</v>
      </c>
      <c r="C962" s="5" t="str">
        <f>TEXT(uber_stock_data!$A962,"MMMM")</f>
        <v>March</v>
      </c>
      <c r="D962" s="5" t="str">
        <f>TEXT(uber_stock_data!$A962,"yyyy")</f>
        <v>2023</v>
      </c>
      <c r="E962" s="4">
        <v>34.56999969</v>
      </c>
      <c r="F962" s="4">
        <v>34.56999969</v>
      </c>
      <c r="G962" s="4">
        <v>34.59000015</v>
      </c>
      <c r="H962" s="4">
        <v>33.79999924</v>
      </c>
      <c r="I962" s="4">
        <v>34.0</v>
      </c>
      <c r="J962" s="4">
        <v>1.49904E7</v>
      </c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5">
        <v>44991.0</v>
      </c>
      <c r="B963" s="5" t="str">
        <f>TEXT(uber_stock_data!$A963,"DDDD")</f>
        <v>Monday</v>
      </c>
      <c r="C963" s="5" t="str">
        <f>TEXT(uber_stock_data!$A963,"MMMM")</f>
        <v>March</v>
      </c>
      <c r="D963" s="5" t="str">
        <f>TEXT(uber_stock_data!$A963,"yyyy")</f>
        <v>2023</v>
      </c>
      <c r="E963" s="4">
        <v>33.88000107</v>
      </c>
      <c r="F963" s="4">
        <v>33.88000107</v>
      </c>
      <c r="G963" s="4">
        <v>35.11000061</v>
      </c>
      <c r="H963" s="4">
        <v>33.84999847</v>
      </c>
      <c r="I963" s="4">
        <v>34.58499908</v>
      </c>
      <c r="J963" s="4">
        <v>1.8903E7</v>
      </c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5">
        <v>44992.0</v>
      </c>
      <c r="B964" s="5" t="str">
        <f>TEXT(uber_stock_data!$A964,"DDDD")</f>
        <v>Tuesday</v>
      </c>
      <c r="C964" s="5" t="str">
        <f>TEXT(uber_stock_data!$A964,"MMMM")</f>
        <v>March</v>
      </c>
      <c r="D964" s="5" t="str">
        <f>TEXT(uber_stock_data!$A964,"yyyy")</f>
        <v>2023</v>
      </c>
      <c r="E964" s="4">
        <v>34.13999939</v>
      </c>
      <c r="F964" s="4">
        <v>34.13999939</v>
      </c>
      <c r="G964" s="4">
        <v>35.0</v>
      </c>
      <c r="H964" s="4">
        <v>33.59999847</v>
      </c>
      <c r="I964" s="4">
        <v>33.84999847</v>
      </c>
      <c r="J964" s="4">
        <v>2.55384E7</v>
      </c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5">
        <v>44993.0</v>
      </c>
      <c r="B965" s="5" t="str">
        <f>TEXT(uber_stock_data!$A965,"DDDD")</f>
        <v>Wednesday</v>
      </c>
      <c r="C965" s="5" t="str">
        <f>TEXT(uber_stock_data!$A965,"MMMM")</f>
        <v>March</v>
      </c>
      <c r="D965" s="5" t="str">
        <f>TEXT(uber_stock_data!$A965,"yyyy")</f>
        <v>2023</v>
      </c>
      <c r="E965" s="4">
        <v>34.00999832</v>
      </c>
      <c r="F965" s="4">
        <v>34.00999832</v>
      </c>
      <c r="G965" s="4">
        <v>34.63000107</v>
      </c>
      <c r="H965" s="4">
        <v>33.52000046</v>
      </c>
      <c r="I965" s="4">
        <v>34.00999832</v>
      </c>
      <c r="J965" s="4">
        <v>1.61743E7</v>
      </c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5">
        <v>44994.0</v>
      </c>
      <c r="B966" s="5" t="str">
        <f>TEXT(uber_stock_data!$A966,"DDDD")</f>
        <v>Thursday</v>
      </c>
      <c r="C966" s="5" t="str">
        <f>TEXT(uber_stock_data!$A966,"MMMM")</f>
        <v>March</v>
      </c>
      <c r="D966" s="5" t="str">
        <f>TEXT(uber_stock_data!$A966,"yyyy")</f>
        <v>2023</v>
      </c>
      <c r="E966" s="4">
        <v>32.31999969</v>
      </c>
      <c r="F966" s="4">
        <v>32.31999969</v>
      </c>
      <c r="G966" s="4">
        <v>34.52000046</v>
      </c>
      <c r="H966" s="4">
        <v>32.27999878</v>
      </c>
      <c r="I966" s="4">
        <v>34.40999985</v>
      </c>
      <c r="J966" s="4">
        <v>2.76297E7</v>
      </c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5">
        <v>44995.0</v>
      </c>
      <c r="B967" s="5" t="str">
        <f>TEXT(uber_stock_data!$A967,"DDDD")</f>
        <v>Friday</v>
      </c>
      <c r="C967" s="5" t="str">
        <f>TEXT(uber_stock_data!$A967,"MMMM")</f>
        <v>March</v>
      </c>
      <c r="D967" s="5" t="str">
        <f>TEXT(uber_stock_data!$A967,"yyyy")</f>
        <v>2023</v>
      </c>
      <c r="E967" s="4">
        <v>31.11000061</v>
      </c>
      <c r="F967" s="4">
        <v>31.11000061</v>
      </c>
      <c r="G967" s="4">
        <v>32.03499985</v>
      </c>
      <c r="H967" s="4">
        <v>30.77000046</v>
      </c>
      <c r="I967" s="4">
        <v>32.0</v>
      </c>
      <c r="J967" s="4">
        <v>3.25536E7</v>
      </c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5">
        <v>44998.0</v>
      </c>
      <c r="B968" s="5" t="str">
        <f>TEXT(uber_stock_data!$A968,"DDDD")</f>
        <v>Monday</v>
      </c>
      <c r="C968" s="5" t="str">
        <f>TEXT(uber_stock_data!$A968,"MMMM")</f>
        <v>March</v>
      </c>
      <c r="D968" s="5" t="str">
        <f>TEXT(uber_stock_data!$A968,"yyyy")</f>
        <v>2023</v>
      </c>
      <c r="E968" s="4">
        <v>30.81999969</v>
      </c>
      <c r="F968" s="4">
        <v>30.81999969</v>
      </c>
      <c r="G968" s="4">
        <v>31.08499908</v>
      </c>
      <c r="H968" s="4">
        <v>29.96999931</v>
      </c>
      <c r="I968" s="4">
        <v>30.58499908</v>
      </c>
      <c r="J968" s="4">
        <v>2.43026E7</v>
      </c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5">
        <v>44999.0</v>
      </c>
      <c r="B969" s="5" t="str">
        <f>TEXT(uber_stock_data!$A969,"DDDD")</f>
        <v>Tuesday</v>
      </c>
      <c r="C969" s="5" t="str">
        <f>TEXT(uber_stock_data!$A969,"MMMM")</f>
        <v>March</v>
      </c>
      <c r="D969" s="5" t="str">
        <f>TEXT(uber_stock_data!$A969,"yyyy")</f>
        <v>2023</v>
      </c>
      <c r="E969" s="4">
        <v>32.36000061</v>
      </c>
      <c r="F969" s="4">
        <v>32.36000061</v>
      </c>
      <c r="G969" s="4">
        <v>33.41999817</v>
      </c>
      <c r="H969" s="4">
        <v>32.15999985</v>
      </c>
      <c r="I969" s="4">
        <v>32.93999863</v>
      </c>
      <c r="J969" s="4">
        <v>3.42418E7</v>
      </c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5">
        <v>45000.0</v>
      </c>
      <c r="B970" s="5" t="str">
        <f>TEXT(uber_stock_data!$A970,"DDDD")</f>
        <v>Wednesday</v>
      </c>
      <c r="C970" s="5" t="str">
        <f>TEXT(uber_stock_data!$A970,"MMMM")</f>
        <v>March</v>
      </c>
      <c r="D970" s="5" t="str">
        <f>TEXT(uber_stock_data!$A970,"yyyy")</f>
        <v>2023</v>
      </c>
      <c r="E970" s="4">
        <v>31.96999931</v>
      </c>
      <c r="F970" s="4">
        <v>31.96999931</v>
      </c>
      <c r="G970" s="4">
        <v>32.23500061</v>
      </c>
      <c r="H970" s="4">
        <v>31.38500023</v>
      </c>
      <c r="I970" s="4">
        <v>31.82999992</v>
      </c>
      <c r="J970" s="4">
        <v>2.84349E7</v>
      </c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5">
        <v>45001.0</v>
      </c>
      <c r="B971" s="5" t="str">
        <f>TEXT(uber_stock_data!$A971,"DDDD")</f>
        <v>Thursday</v>
      </c>
      <c r="C971" s="5" t="str">
        <f>TEXT(uber_stock_data!$A971,"MMMM")</f>
        <v>March</v>
      </c>
      <c r="D971" s="5" t="str">
        <f>TEXT(uber_stock_data!$A971,"yyyy")</f>
        <v>2023</v>
      </c>
      <c r="E971" s="4">
        <v>32.72999954</v>
      </c>
      <c r="F971" s="4">
        <v>32.72999954</v>
      </c>
      <c r="G971" s="4">
        <v>32.90000153</v>
      </c>
      <c r="H971" s="4">
        <v>31.54999924</v>
      </c>
      <c r="I971" s="4">
        <v>31.59000015</v>
      </c>
      <c r="J971" s="4">
        <v>2.00447E7</v>
      </c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5">
        <v>45002.0</v>
      </c>
      <c r="B972" s="5" t="str">
        <f>TEXT(uber_stock_data!$A972,"DDDD")</f>
        <v>Friday</v>
      </c>
      <c r="C972" s="5" t="str">
        <f>TEXT(uber_stock_data!$A972,"MMMM")</f>
        <v>March</v>
      </c>
      <c r="D972" s="5" t="str">
        <f>TEXT(uber_stock_data!$A972,"yyyy")</f>
        <v>2023</v>
      </c>
      <c r="E972" s="4">
        <v>31.78000069</v>
      </c>
      <c r="F972" s="4">
        <v>31.78000069</v>
      </c>
      <c r="G972" s="4">
        <v>32.47000122</v>
      </c>
      <c r="H972" s="4">
        <v>31.51000023</v>
      </c>
      <c r="I972" s="4">
        <v>32.38000107</v>
      </c>
      <c r="J972" s="4">
        <v>2.71025E7</v>
      </c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5">
        <v>45005.0</v>
      </c>
      <c r="B973" s="5" t="str">
        <f>TEXT(uber_stock_data!$A973,"DDDD")</f>
        <v>Monday</v>
      </c>
      <c r="C973" s="5" t="str">
        <f>TEXT(uber_stock_data!$A973,"MMMM")</f>
        <v>March</v>
      </c>
      <c r="D973" s="5" t="str">
        <f>TEXT(uber_stock_data!$A973,"yyyy")</f>
        <v>2023</v>
      </c>
      <c r="E973" s="4">
        <v>31.93000031</v>
      </c>
      <c r="F973" s="4">
        <v>31.93000031</v>
      </c>
      <c r="G973" s="4">
        <v>32.36000061</v>
      </c>
      <c r="H973" s="4">
        <v>31.45999908</v>
      </c>
      <c r="I973" s="4">
        <v>31.60000038</v>
      </c>
      <c r="J973" s="4">
        <v>1.41578E7</v>
      </c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5">
        <v>45006.0</v>
      </c>
      <c r="B974" s="5" t="str">
        <f>TEXT(uber_stock_data!$A974,"DDDD")</f>
        <v>Tuesday</v>
      </c>
      <c r="C974" s="5" t="str">
        <f>TEXT(uber_stock_data!$A974,"MMMM")</f>
        <v>March</v>
      </c>
      <c r="D974" s="5" t="str">
        <f>TEXT(uber_stock_data!$A974,"yyyy")</f>
        <v>2023</v>
      </c>
      <c r="E974" s="4">
        <v>32.86000061</v>
      </c>
      <c r="F974" s="4">
        <v>32.86000061</v>
      </c>
      <c r="G974" s="4">
        <v>33.13999939</v>
      </c>
      <c r="H974" s="4">
        <v>32.22999954</v>
      </c>
      <c r="I974" s="4">
        <v>32.33000183</v>
      </c>
      <c r="J974" s="4">
        <v>1.97802E7</v>
      </c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5">
        <v>45007.0</v>
      </c>
      <c r="B975" s="5" t="str">
        <f>TEXT(uber_stock_data!$A975,"DDDD")</f>
        <v>Wednesday</v>
      </c>
      <c r="C975" s="5" t="str">
        <f>TEXT(uber_stock_data!$A975,"MMMM")</f>
        <v>March</v>
      </c>
      <c r="D975" s="5" t="str">
        <f>TEXT(uber_stock_data!$A975,"yyyy")</f>
        <v>2023</v>
      </c>
      <c r="E975" s="4">
        <v>31.52000046</v>
      </c>
      <c r="F975" s="4">
        <v>31.52000046</v>
      </c>
      <c r="G975" s="4">
        <v>32.72000122</v>
      </c>
      <c r="H975" s="4">
        <v>31.5</v>
      </c>
      <c r="I975" s="4">
        <v>32.58000183</v>
      </c>
      <c r="J975" s="4">
        <v>2.46364E7</v>
      </c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5">
        <v>45008.0</v>
      </c>
      <c r="B976" s="5" t="str">
        <f>TEXT(uber_stock_data!$A976,"DDDD")</f>
        <v>Thursday</v>
      </c>
      <c r="C976" s="5" t="str">
        <f>TEXT(uber_stock_data!$A976,"MMMM")</f>
        <v>March</v>
      </c>
      <c r="D976" s="5" t="str">
        <f>TEXT(uber_stock_data!$A976,"yyyy")</f>
        <v>2023</v>
      </c>
      <c r="E976" s="4">
        <v>31.18000031</v>
      </c>
      <c r="F976" s="4">
        <v>31.18000031</v>
      </c>
      <c r="G976" s="4">
        <v>32.20000076</v>
      </c>
      <c r="H976" s="4">
        <v>30.75</v>
      </c>
      <c r="I976" s="4">
        <v>31.87999916</v>
      </c>
      <c r="J976" s="4">
        <v>1.68069E7</v>
      </c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5">
        <v>45009.0</v>
      </c>
      <c r="B977" s="5" t="str">
        <f>TEXT(uber_stock_data!$A977,"DDDD")</f>
        <v>Friday</v>
      </c>
      <c r="C977" s="5" t="str">
        <f>TEXT(uber_stock_data!$A977,"MMMM")</f>
        <v>March</v>
      </c>
      <c r="D977" s="5" t="str">
        <f>TEXT(uber_stock_data!$A977,"yyyy")</f>
        <v>2023</v>
      </c>
      <c r="E977" s="4">
        <v>30.75</v>
      </c>
      <c r="F977" s="4">
        <v>30.75</v>
      </c>
      <c r="G977" s="4">
        <v>31.14999962</v>
      </c>
      <c r="H977" s="4">
        <v>30.29000092</v>
      </c>
      <c r="I977" s="4">
        <v>30.94000053</v>
      </c>
      <c r="J977" s="4">
        <v>1.47753E7</v>
      </c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5">
        <v>45012.0</v>
      </c>
      <c r="B978" s="5" t="str">
        <f>TEXT(uber_stock_data!$A978,"DDDD")</f>
        <v>Monday</v>
      </c>
      <c r="C978" s="5" t="str">
        <f>TEXT(uber_stock_data!$A978,"MMMM")</f>
        <v>March</v>
      </c>
      <c r="D978" s="5" t="str">
        <f>TEXT(uber_stock_data!$A978,"yyyy")</f>
        <v>2023</v>
      </c>
      <c r="E978" s="4">
        <v>30.62000084</v>
      </c>
      <c r="F978" s="4">
        <v>30.62000084</v>
      </c>
      <c r="G978" s="4">
        <v>31.04000092</v>
      </c>
      <c r="H978" s="4">
        <v>30.13999939</v>
      </c>
      <c r="I978" s="4">
        <v>31.03000069</v>
      </c>
      <c r="J978" s="4">
        <v>1.7918E7</v>
      </c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5">
        <v>45013.0</v>
      </c>
      <c r="B979" s="5" t="str">
        <f>TEXT(uber_stock_data!$A979,"DDDD")</f>
        <v>Tuesday</v>
      </c>
      <c r="C979" s="5" t="str">
        <f>TEXT(uber_stock_data!$A979,"MMMM")</f>
        <v>March</v>
      </c>
      <c r="D979" s="5" t="str">
        <f>TEXT(uber_stock_data!$A979,"yyyy")</f>
        <v>2023</v>
      </c>
      <c r="E979" s="4">
        <v>30.06999969</v>
      </c>
      <c r="F979" s="4">
        <v>30.06999969</v>
      </c>
      <c r="G979" s="4">
        <v>30.86000061</v>
      </c>
      <c r="H979" s="4">
        <v>29.97999954</v>
      </c>
      <c r="I979" s="4">
        <v>30.53000069</v>
      </c>
      <c r="J979" s="4">
        <v>2.30873E7</v>
      </c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5">
        <v>45014.0</v>
      </c>
      <c r="B980" s="5" t="str">
        <f>TEXT(uber_stock_data!$A980,"DDDD")</f>
        <v>Wednesday</v>
      </c>
      <c r="C980" s="5" t="str">
        <f>TEXT(uber_stock_data!$A980,"MMMM")</f>
        <v>March</v>
      </c>
      <c r="D980" s="5" t="str">
        <f>TEXT(uber_stock_data!$A980,"yyyy")</f>
        <v>2023</v>
      </c>
      <c r="E980" s="4">
        <v>30.87000084</v>
      </c>
      <c r="F980" s="4">
        <v>30.87000084</v>
      </c>
      <c r="G980" s="4">
        <v>30.89999962</v>
      </c>
      <c r="H980" s="4">
        <v>30.20000076</v>
      </c>
      <c r="I980" s="4">
        <v>30.62000084</v>
      </c>
      <c r="J980" s="4">
        <v>1.89175E7</v>
      </c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5">
        <v>45015.0</v>
      </c>
      <c r="B981" s="5" t="str">
        <f>TEXT(uber_stock_data!$A981,"DDDD")</f>
        <v>Thursday</v>
      </c>
      <c r="C981" s="5" t="str">
        <f>TEXT(uber_stock_data!$A981,"MMMM")</f>
        <v>March</v>
      </c>
      <c r="D981" s="5" t="str">
        <f>TEXT(uber_stock_data!$A981,"yyyy")</f>
        <v>2023</v>
      </c>
      <c r="E981" s="4">
        <v>31.19000053</v>
      </c>
      <c r="F981" s="4">
        <v>31.19000053</v>
      </c>
      <c r="G981" s="4">
        <v>31.85000038</v>
      </c>
      <c r="H981" s="4">
        <v>30.87999916</v>
      </c>
      <c r="I981" s="4">
        <v>31.5</v>
      </c>
      <c r="J981" s="4">
        <v>1.62613E7</v>
      </c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5">
        <v>45016.0</v>
      </c>
      <c r="B982" s="5" t="str">
        <f>TEXT(uber_stock_data!$A982,"DDDD")</f>
        <v>Friday</v>
      </c>
      <c r="C982" s="5" t="str">
        <f>TEXT(uber_stock_data!$A982,"MMMM")</f>
        <v>March</v>
      </c>
      <c r="D982" s="5" t="str">
        <f>TEXT(uber_stock_data!$A982,"yyyy")</f>
        <v>2023</v>
      </c>
      <c r="E982" s="4">
        <v>31.70000076</v>
      </c>
      <c r="F982" s="4">
        <v>31.70000076</v>
      </c>
      <c r="G982" s="4">
        <v>31.84499931</v>
      </c>
      <c r="H982" s="4">
        <v>31.20999908</v>
      </c>
      <c r="I982" s="4">
        <v>31.42000008</v>
      </c>
      <c r="J982" s="4">
        <v>1.48246E7</v>
      </c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5">
        <v>45019.0</v>
      </c>
      <c r="B983" s="5" t="str">
        <f>TEXT(uber_stock_data!$A983,"DDDD")</f>
        <v>Monday</v>
      </c>
      <c r="C983" s="5" t="str">
        <f>TEXT(uber_stock_data!$A983,"MMMM")</f>
        <v>April</v>
      </c>
      <c r="D983" s="5" t="str">
        <f>TEXT(uber_stock_data!$A983,"yyyy")</f>
        <v>2023</v>
      </c>
      <c r="E983" s="4">
        <v>31.45999908</v>
      </c>
      <c r="F983" s="4">
        <v>31.45999908</v>
      </c>
      <c r="G983" s="4">
        <v>31.75499916</v>
      </c>
      <c r="H983" s="4">
        <v>31.16699982</v>
      </c>
      <c r="I983" s="4">
        <v>31.5</v>
      </c>
      <c r="J983" s="4">
        <v>2.35291E7</v>
      </c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5">
        <v>45020.0</v>
      </c>
      <c r="B984" s="5" t="str">
        <f>TEXT(uber_stock_data!$A984,"DDDD")</f>
        <v>Tuesday</v>
      </c>
      <c r="C984" s="5" t="str">
        <f>TEXT(uber_stock_data!$A984,"MMMM")</f>
        <v>April</v>
      </c>
      <c r="D984" s="5" t="str">
        <f>TEXT(uber_stock_data!$A984,"yyyy")</f>
        <v>2023</v>
      </c>
      <c r="E984" s="4">
        <v>31.38999939</v>
      </c>
      <c r="F984" s="4">
        <v>31.38999939</v>
      </c>
      <c r="G984" s="4">
        <v>32.13000107</v>
      </c>
      <c r="H984" s="4">
        <v>31.28499985</v>
      </c>
      <c r="I984" s="4">
        <v>31.94000053</v>
      </c>
      <c r="J984" s="4">
        <v>1.51469E7</v>
      </c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5">
        <v>45021.0</v>
      </c>
      <c r="B985" s="5" t="str">
        <f>TEXT(uber_stock_data!$A985,"DDDD")</f>
        <v>Wednesday</v>
      </c>
      <c r="C985" s="5" t="str">
        <f>TEXT(uber_stock_data!$A985,"MMMM")</f>
        <v>April</v>
      </c>
      <c r="D985" s="5" t="str">
        <f>TEXT(uber_stock_data!$A985,"yyyy")</f>
        <v>2023</v>
      </c>
      <c r="E985" s="4">
        <v>31.12000084</v>
      </c>
      <c r="F985" s="4">
        <v>31.12000084</v>
      </c>
      <c r="G985" s="4">
        <v>31.23500061</v>
      </c>
      <c r="H985" s="4">
        <v>30.46999931</v>
      </c>
      <c r="I985" s="4">
        <v>30.95000076</v>
      </c>
      <c r="J985" s="4">
        <v>1.72433E7</v>
      </c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5">
        <v>45022.0</v>
      </c>
      <c r="B986" s="5" t="str">
        <f>TEXT(uber_stock_data!$A986,"DDDD")</f>
        <v>Thursday</v>
      </c>
      <c r="C986" s="5" t="str">
        <f>TEXT(uber_stock_data!$A986,"MMMM")</f>
        <v>April</v>
      </c>
      <c r="D986" s="5" t="str">
        <f>TEXT(uber_stock_data!$A986,"yyyy")</f>
        <v>2023</v>
      </c>
      <c r="E986" s="4">
        <v>31.18000031</v>
      </c>
      <c r="F986" s="4">
        <v>31.18000031</v>
      </c>
      <c r="G986" s="4">
        <v>31.48999977</v>
      </c>
      <c r="H986" s="4">
        <v>30.5</v>
      </c>
      <c r="I986" s="4">
        <v>30.93000031</v>
      </c>
      <c r="J986" s="4">
        <v>1.44869E7</v>
      </c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5">
        <v>45026.0</v>
      </c>
      <c r="B987" s="5" t="str">
        <f>TEXT(uber_stock_data!$A987,"DDDD")</f>
        <v>Monday</v>
      </c>
      <c r="C987" s="5" t="str">
        <f>TEXT(uber_stock_data!$A987,"MMMM")</f>
        <v>April</v>
      </c>
      <c r="D987" s="5" t="str">
        <f>TEXT(uber_stock_data!$A987,"yyyy")</f>
        <v>2023</v>
      </c>
      <c r="E987" s="4">
        <v>31.73999977</v>
      </c>
      <c r="F987" s="4">
        <v>31.73999977</v>
      </c>
      <c r="G987" s="4">
        <v>31.78499985</v>
      </c>
      <c r="H987" s="4">
        <v>30.61000061</v>
      </c>
      <c r="I987" s="4">
        <v>30.95999908</v>
      </c>
      <c r="J987" s="4">
        <v>1.64631E7</v>
      </c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5">
        <v>45027.0</v>
      </c>
      <c r="B988" s="5" t="str">
        <f>TEXT(uber_stock_data!$A988,"DDDD")</f>
        <v>Tuesday</v>
      </c>
      <c r="C988" s="5" t="str">
        <f>TEXT(uber_stock_data!$A988,"MMMM")</f>
        <v>April</v>
      </c>
      <c r="D988" s="5" t="str">
        <f>TEXT(uber_stock_data!$A988,"yyyy")</f>
        <v>2023</v>
      </c>
      <c r="E988" s="4">
        <v>31.12000084</v>
      </c>
      <c r="F988" s="4">
        <v>31.12000084</v>
      </c>
      <c r="G988" s="4">
        <v>31.79999924</v>
      </c>
      <c r="H988" s="4">
        <v>30.87999916</v>
      </c>
      <c r="I988" s="4">
        <v>31.75</v>
      </c>
      <c r="J988" s="4">
        <v>1.69065E7</v>
      </c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5">
        <v>45028.0</v>
      </c>
      <c r="B989" s="5" t="str">
        <f>TEXT(uber_stock_data!$A989,"DDDD")</f>
        <v>Wednesday</v>
      </c>
      <c r="C989" s="5" t="str">
        <f>TEXT(uber_stock_data!$A989,"MMMM")</f>
        <v>April</v>
      </c>
      <c r="D989" s="5" t="str">
        <f>TEXT(uber_stock_data!$A989,"yyyy")</f>
        <v>2023</v>
      </c>
      <c r="E989" s="4">
        <v>30.59000015</v>
      </c>
      <c r="F989" s="4">
        <v>30.59000015</v>
      </c>
      <c r="G989" s="4">
        <v>31.45000076</v>
      </c>
      <c r="H989" s="4">
        <v>30.39999962</v>
      </c>
      <c r="I989" s="4">
        <v>31.19000053</v>
      </c>
      <c r="J989" s="4">
        <v>1.59649E7</v>
      </c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5">
        <v>45029.0</v>
      </c>
      <c r="B990" s="5" t="str">
        <f>TEXT(uber_stock_data!$A990,"DDDD")</f>
        <v>Thursday</v>
      </c>
      <c r="C990" s="5" t="str">
        <f>TEXT(uber_stock_data!$A990,"MMMM")</f>
        <v>April</v>
      </c>
      <c r="D990" s="5" t="str">
        <f>TEXT(uber_stock_data!$A990,"yyyy")</f>
        <v>2023</v>
      </c>
      <c r="E990" s="4">
        <v>31.44000053</v>
      </c>
      <c r="F990" s="4">
        <v>31.44000053</v>
      </c>
      <c r="G990" s="4">
        <v>31.59000015</v>
      </c>
      <c r="H990" s="4">
        <v>30.69000053</v>
      </c>
      <c r="I990" s="4">
        <v>30.83499908</v>
      </c>
      <c r="J990" s="4">
        <v>1.50796E7</v>
      </c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5">
        <v>45030.0</v>
      </c>
      <c r="B991" s="5" t="str">
        <f>TEXT(uber_stock_data!$A991,"DDDD")</f>
        <v>Friday</v>
      </c>
      <c r="C991" s="5" t="str">
        <f>TEXT(uber_stock_data!$A991,"MMMM")</f>
        <v>April</v>
      </c>
      <c r="D991" s="5" t="str">
        <f>TEXT(uber_stock_data!$A991,"yyyy")</f>
        <v>2023</v>
      </c>
      <c r="E991" s="4">
        <v>31.47999954</v>
      </c>
      <c r="F991" s="4">
        <v>31.47999954</v>
      </c>
      <c r="G991" s="4">
        <v>31.62000084</v>
      </c>
      <c r="H991" s="4">
        <v>30.93000031</v>
      </c>
      <c r="I991" s="4">
        <v>31.30999947</v>
      </c>
      <c r="J991" s="4">
        <v>1.18519E7</v>
      </c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5">
        <v>45033.0</v>
      </c>
      <c r="B992" s="5" t="str">
        <f>TEXT(uber_stock_data!$A992,"DDDD")</f>
        <v>Monday</v>
      </c>
      <c r="C992" s="5" t="str">
        <f>TEXT(uber_stock_data!$A992,"MMMM")</f>
        <v>April</v>
      </c>
      <c r="D992" s="5" t="str">
        <f>TEXT(uber_stock_data!$A992,"yyyy")</f>
        <v>2023</v>
      </c>
      <c r="E992" s="4">
        <v>32.08000183</v>
      </c>
      <c r="F992" s="4">
        <v>32.08000183</v>
      </c>
      <c r="G992" s="4">
        <v>32.18999863</v>
      </c>
      <c r="H992" s="4">
        <v>31.62999916</v>
      </c>
      <c r="I992" s="4">
        <v>32.18999863</v>
      </c>
      <c r="J992" s="4">
        <v>2.52062E7</v>
      </c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5">
        <v>45034.0</v>
      </c>
      <c r="B993" s="5" t="str">
        <f>TEXT(uber_stock_data!$A993,"DDDD")</f>
        <v>Tuesday</v>
      </c>
      <c r="C993" s="5" t="str">
        <f>TEXT(uber_stock_data!$A993,"MMMM")</f>
        <v>April</v>
      </c>
      <c r="D993" s="5" t="str">
        <f>TEXT(uber_stock_data!$A993,"yyyy")</f>
        <v>2023</v>
      </c>
      <c r="E993" s="4">
        <v>31.72999954</v>
      </c>
      <c r="F993" s="4">
        <v>31.72999954</v>
      </c>
      <c r="G993" s="4">
        <v>32.93000031</v>
      </c>
      <c r="H993" s="4">
        <v>31.61000061</v>
      </c>
      <c r="I993" s="4">
        <v>32.36999893</v>
      </c>
      <c r="J993" s="4">
        <v>1.86986E7</v>
      </c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5">
        <v>45035.0</v>
      </c>
      <c r="B994" s="5" t="str">
        <f>TEXT(uber_stock_data!$A994,"DDDD")</f>
        <v>Wednesday</v>
      </c>
      <c r="C994" s="5" t="str">
        <f>TEXT(uber_stock_data!$A994,"MMMM")</f>
        <v>April</v>
      </c>
      <c r="D994" s="5" t="str">
        <f>TEXT(uber_stock_data!$A994,"yyyy")</f>
        <v>2023</v>
      </c>
      <c r="E994" s="4">
        <v>32.04000092</v>
      </c>
      <c r="F994" s="4">
        <v>32.04000092</v>
      </c>
      <c r="G994" s="4">
        <v>32.36999893</v>
      </c>
      <c r="H994" s="4">
        <v>31.15999985</v>
      </c>
      <c r="I994" s="4">
        <v>31.35000038</v>
      </c>
      <c r="J994" s="4">
        <v>1.3822E7</v>
      </c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5">
        <v>45036.0</v>
      </c>
      <c r="B995" s="5" t="str">
        <f>TEXT(uber_stock_data!$A995,"DDDD")</f>
        <v>Thursday</v>
      </c>
      <c r="C995" s="5" t="str">
        <f>TEXT(uber_stock_data!$A995,"MMMM")</f>
        <v>April</v>
      </c>
      <c r="D995" s="5" t="str">
        <f>TEXT(uber_stock_data!$A995,"yyyy")</f>
        <v>2023</v>
      </c>
      <c r="E995" s="4">
        <v>31.5</v>
      </c>
      <c r="F995" s="4">
        <v>31.5</v>
      </c>
      <c r="G995" s="4">
        <v>32.04000092</v>
      </c>
      <c r="H995" s="4">
        <v>31.39999962</v>
      </c>
      <c r="I995" s="4">
        <v>31.52000046</v>
      </c>
      <c r="J995" s="4">
        <v>1.27471E7</v>
      </c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5">
        <v>45037.0</v>
      </c>
      <c r="B996" s="5" t="str">
        <f>TEXT(uber_stock_data!$A996,"DDDD")</f>
        <v>Friday</v>
      </c>
      <c r="C996" s="5" t="str">
        <f>TEXT(uber_stock_data!$A996,"MMMM")</f>
        <v>April</v>
      </c>
      <c r="D996" s="5" t="str">
        <f>TEXT(uber_stock_data!$A996,"yyyy")</f>
        <v>2023</v>
      </c>
      <c r="E996" s="4">
        <v>30.82999992</v>
      </c>
      <c r="F996" s="4">
        <v>30.82999992</v>
      </c>
      <c r="G996" s="4">
        <v>31.45999908</v>
      </c>
      <c r="H996" s="4">
        <v>29.70999908</v>
      </c>
      <c r="I996" s="4">
        <v>31.36000061</v>
      </c>
      <c r="J996" s="4">
        <v>4.05431E7</v>
      </c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5">
        <v>45040.0</v>
      </c>
      <c r="B997" s="5" t="str">
        <f>TEXT(uber_stock_data!$A997,"DDDD")</f>
        <v>Monday</v>
      </c>
      <c r="C997" s="5" t="str">
        <f>TEXT(uber_stock_data!$A997,"MMMM")</f>
        <v>April</v>
      </c>
      <c r="D997" s="5" t="str">
        <f>TEXT(uber_stock_data!$A997,"yyyy")</f>
        <v>2023</v>
      </c>
      <c r="E997" s="4">
        <v>30.68000031</v>
      </c>
      <c r="F997" s="4">
        <v>30.68000031</v>
      </c>
      <c r="G997" s="4">
        <v>31.05999947</v>
      </c>
      <c r="H997" s="4">
        <v>30.22999954</v>
      </c>
      <c r="I997" s="4">
        <v>30.68000031</v>
      </c>
      <c r="J997" s="4">
        <v>1.45962E7</v>
      </c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5">
        <v>45041.0</v>
      </c>
      <c r="B998" s="5" t="str">
        <f>TEXT(uber_stock_data!$A998,"DDDD")</f>
        <v>Tuesday</v>
      </c>
      <c r="C998" s="5" t="str">
        <f>TEXT(uber_stock_data!$A998,"MMMM")</f>
        <v>April</v>
      </c>
      <c r="D998" s="5" t="str">
        <f>TEXT(uber_stock_data!$A998,"yyyy")</f>
        <v>2023</v>
      </c>
      <c r="E998" s="4">
        <v>29.59000015</v>
      </c>
      <c r="F998" s="4">
        <v>29.59000015</v>
      </c>
      <c r="G998" s="4">
        <v>30.46999931</v>
      </c>
      <c r="H998" s="4">
        <v>29.55400085</v>
      </c>
      <c r="I998" s="4">
        <v>30.34000015</v>
      </c>
      <c r="J998" s="4">
        <v>2.03992E7</v>
      </c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5">
        <v>45042.0</v>
      </c>
      <c r="B999" s="5" t="str">
        <f>TEXT(uber_stock_data!$A999,"DDDD")</f>
        <v>Wednesday</v>
      </c>
      <c r="C999" s="5" t="str">
        <f>TEXT(uber_stock_data!$A999,"MMMM")</f>
        <v>April</v>
      </c>
      <c r="D999" s="5" t="str">
        <f>TEXT(uber_stock_data!$A999,"yyyy")</f>
        <v>2023</v>
      </c>
      <c r="E999" s="4">
        <v>29.68000031</v>
      </c>
      <c r="F999" s="4">
        <v>29.68000031</v>
      </c>
      <c r="G999" s="4">
        <v>30.12000084</v>
      </c>
      <c r="H999" s="4">
        <v>29.46500015</v>
      </c>
      <c r="I999" s="4">
        <v>29.70000076</v>
      </c>
      <c r="J999" s="4">
        <v>1.42771E7</v>
      </c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5">
        <v>45043.0</v>
      </c>
      <c r="B1000" s="5" t="str">
        <f>TEXT(uber_stock_data!$A1000,"DDDD")</f>
        <v>Thursday</v>
      </c>
      <c r="C1000" s="5" t="str">
        <f>TEXT(uber_stock_data!$A1000,"MMMM")</f>
        <v>April</v>
      </c>
      <c r="D1000" s="5" t="str">
        <f>TEXT(uber_stock_data!$A1000,"yyyy")</f>
        <v>2023</v>
      </c>
      <c r="E1000" s="4">
        <v>29.70000076</v>
      </c>
      <c r="F1000" s="4">
        <v>29.70000076</v>
      </c>
      <c r="G1000" s="4">
        <v>30.17000008</v>
      </c>
      <c r="H1000" s="4">
        <v>29.21999931</v>
      </c>
      <c r="I1000" s="4">
        <v>30.06999969</v>
      </c>
      <c r="J1000" s="4">
        <v>2.72937E7</v>
      </c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>
      <c r="A1001" s="5">
        <v>45044.0</v>
      </c>
      <c r="B1001" s="5" t="str">
        <f>TEXT(uber_stock_data!$A1001,"DDDD")</f>
        <v>Friday</v>
      </c>
      <c r="C1001" s="5" t="str">
        <f>TEXT(uber_stock_data!$A1001,"MMMM")</f>
        <v>April</v>
      </c>
      <c r="D1001" s="5" t="str">
        <f>TEXT(uber_stock_data!$A1001,"yyyy")</f>
        <v>2023</v>
      </c>
      <c r="E1001" s="4">
        <v>31.04999924</v>
      </c>
      <c r="F1001" s="4">
        <v>31.04999924</v>
      </c>
      <c r="G1001" s="4">
        <v>31.27000046</v>
      </c>
      <c r="H1001" s="4">
        <v>29.41500092</v>
      </c>
      <c r="I1001" s="4">
        <v>29.62000084</v>
      </c>
      <c r="J1001" s="4">
        <v>2.85161E7</v>
      </c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ht="15.75" customHeight="1">
      <c r="A1002" s="5">
        <v>45047.0</v>
      </c>
      <c r="B1002" s="5" t="str">
        <f>TEXT(uber_stock_data!$A1002,"DDDD")</f>
        <v>Monday</v>
      </c>
      <c r="C1002" s="5" t="str">
        <f>TEXT(uber_stock_data!$A1002,"MMMM")</f>
        <v>May</v>
      </c>
      <c r="D1002" s="5" t="str">
        <f>TEXT(uber_stock_data!$A1002,"yyyy")</f>
        <v>2023</v>
      </c>
      <c r="E1002" s="4">
        <v>32.74000168</v>
      </c>
      <c r="F1002" s="4">
        <v>32.74000168</v>
      </c>
      <c r="G1002" s="4">
        <v>33.0</v>
      </c>
      <c r="H1002" s="4">
        <v>31.76000023</v>
      </c>
      <c r="I1002" s="4">
        <v>32.0</v>
      </c>
      <c r="J1002" s="4">
        <v>4.98671E7</v>
      </c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ht="15.75" customHeight="1">
      <c r="A1003" s="5">
        <v>45048.0</v>
      </c>
      <c r="B1003" s="5" t="str">
        <f>TEXT(uber_stock_data!$A1003,"DDDD")</f>
        <v>Tuesday</v>
      </c>
      <c r="C1003" s="5" t="str">
        <f>TEXT(uber_stock_data!$A1003,"MMMM")</f>
        <v>May</v>
      </c>
      <c r="D1003" s="5" t="str">
        <f>TEXT(uber_stock_data!$A1003,"yyyy")</f>
        <v>2023</v>
      </c>
      <c r="E1003" s="4">
        <v>36.52000046</v>
      </c>
      <c r="F1003" s="4">
        <v>36.52000046</v>
      </c>
      <c r="G1003" s="4">
        <v>36.625</v>
      </c>
      <c r="H1003" s="4">
        <v>34.22999954</v>
      </c>
      <c r="I1003" s="4">
        <v>35.02000046</v>
      </c>
      <c r="J1003" s="4">
        <v>1.029935E8</v>
      </c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ht="15.75" customHeight="1">
      <c r="A1004" s="5">
        <v>45049.0</v>
      </c>
      <c r="B1004" s="5" t="str">
        <f>TEXT(uber_stock_data!$A1004,"DDDD")</f>
        <v>Wednesday</v>
      </c>
      <c r="C1004" s="5" t="str">
        <f>TEXT(uber_stock_data!$A1004,"MMMM")</f>
        <v>May</v>
      </c>
      <c r="D1004" s="5" t="str">
        <f>TEXT(uber_stock_data!$A1004,"yyyy")</f>
        <v>2023</v>
      </c>
      <c r="E1004" s="4">
        <v>37.84000015</v>
      </c>
      <c r="F1004" s="4">
        <v>37.84000015</v>
      </c>
      <c r="G1004" s="4">
        <v>38.34999847</v>
      </c>
      <c r="H1004" s="4">
        <v>36.34999847</v>
      </c>
      <c r="I1004" s="4">
        <v>36.75</v>
      </c>
      <c r="J1004" s="4">
        <v>6.85808E7</v>
      </c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ht="15.75" customHeight="1">
      <c r="A1005" s="5">
        <v>45050.0</v>
      </c>
      <c r="B1005" s="5" t="str">
        <f>TEXT(uber_stock_data!$A1005,"DDDD")</f>
        <v>Thursday</v>
      </c>
      <c r="C1005" s="5" t="str">
        <f>TEXT(uber_stock_data!$A1005,"MMMM")</f>
        <v>May</v>
      </c>
      <c r="D1005" s="5" t="str">
        <f>TEXT(uber_stock_data!$A1005,"yyyy")</f>
        <v>2023</v>
      </c>
      <c r="E1005" s="4">
        <v>37.49000168</v>
      </c>
      <c r="F1005" s="4">
        <v>37.49000168</v>
      </c>
      <c r="G1005" s="4">
        <v>37.79999924</v>
      </c>
      <c r="H1005" s="4">
        <v>36.68500137</v>
      </c>
      <c r="I1005" s="4">
        <v>37.47999954</v>
      </c>
      <c r="J1005" s="4">
        <v>4.48194E7</v>
      </c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ht="15.75" customHeight="1">
      <c r="A1006" s="5">
        <v>45051.0</v>
      </c>
      <c r="B1006" s="5" t="str">
        <f>TEXT(uber_stock_data!$A1006,"DDDD")</f>
        <v>Friday</v>
      </c>
      <c r="C1006" s="5" t="str">
        <f>TEXT(uber_stock_data!$A1006,"MMMM")</f>
        <v>May</v>
      </c>
      <c r="D1006" s="5" t="str">
        <f>TEXT(uber_stock_data!$A1006,"yyyy")</f>
        <v>2023</v>
      </c>
      <c r="E1006" s="4">
        <v>37.75</v>
      </c>
      <c r="F1006" s="4">
        <v>37.75</v>
      </c>
      <c r="G1006" s="4">
        <v>37.95000076</v>
      </c>
      <c r="H1006" s="4">
        <v>36.86999893</v>
      </c>
      <c r="I1006" s="4">
        <v>37.47999954</v>
      </c>
      <c r="J1006" s="4">
        <v>2.46762E7</v>
      </c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ht="15.75" customHeight="1">
      <c r="A1007" s="5">
        <v>45054.0</v>
      </c>
      <c r="B1007" s="5" t="str">
        <f>TEXT(uber_stock_data!$A1007,"DDDD")</f>
        <v>Monday</v>
      </c>
      <c r="C1007" s="5" t="str">
        <f>TEXT(uber_stock_data!$A1007,"MMMM")</f>
        <v>May</v>
      </c>
      <c r="D1007" s="5" t="str">
        <f>TEXT(uber_stock_data!$A1007,"yyyy")</f>
        <v>2023</v>
      </c>
      <c r="E1007" s="4">
        <v>38.83000183</v>
      </c>
      <c r="F1007" s="4">
        <v>38.83000183</v>
      </c>
      <c r="G1007" s="4">
        <v>38.93000031</v>
      </c>
      <c r="H1007" s="4">
        <v>37.47999954</v>
      </c>
      <c r="I1007" s="4">
        <v>37.81999969</v>
      </c>
      <c r="J1007" s="4">
        <v>3.09921E7</v>
      </c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ht="15.75" customHeight="1">
      <c r="A1008" s="5">
        <v>45055.0</v>
      </c>
      <c r="B1008" s="5" t="str">
        <f>TEXT(uber_stock_data!$A1008,"DDDD")</f>
        <v>Tuesday</v>
      </c>
      <c r="C1008" s="5" t="str">
        <f>TEXT(uber_stock_data!$A1008,"MMMM")</f>
        <v>May</v>
      </c>
      <c r="D1008" s="5" t="str">
        <f>TEXT(uber_stock_data!$A1008,"yyyy")</f>
        <v>2023</v>
      </c>
      <c r="E1008" s="4">
        <v>38.18999863</v>
      </c>
      <c r="F1008" s="4">
        <v>38.18999863</v>
      </c>
      <c r="G1008" s="4">
        <v>38.58000183</v>
      </c>
      <c r="H1008" s="4">
        <v>37.90499878</v>
      </c>
      <c r="I1008" s="4">
        <v>38.49000168</v>
      </c>
      <c r="J1008" s="4">
        <v>1.9387E7</v>
      </c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ht="15.75" customHeight="1">
      <c r="A1009" s="5">
        <v>45056.0</v>
      </c>
      <c r="B1009" s="5" t="str">
        <f>TEXT(uber_stock_data!$A1009,"DDDD")</f>
        <v>Wednesday</v>
      </c>
      <c r="C1009" s="5" t="str">
        <f>TEXT(uber_stock_data!$A1009,"MMMM")</f>
        <v>May</v>
      </c>
      <c r="D1009" s="5" t="str">
        <f>TEXT(uber_stock_data!$A1009,"yyyy")</f>
        <v>2023</v>
      </c>
      <c r="E1009" s="4">
        <v>38.79000092</v>
      </c>
      <c r="F1009" s="4">
        <v>38.79000092</v>
      </c>
      <c r="G1009" s="4">
        <v>38.95000076</v>
      </c>
      <c r="H1009" s="4">
        <v>38.16999817</v>
      </c>
      <c r="I1009" s="4">
        <v>38.59999847</v>
      </c>
      <c r="J1009" s="4">
        <v>1.95315E7</v>
      </c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ht="15.75" customHeight="1">
      <c r="A1010" s="5">
        <v>45057.0</v>
      </c>
      <c r="B1010" s="5" t="str">
        <f>TEXT(uber_stock_data!$A1010,"DDDD")</f>
        <v>Thursday</v>
      </c>
      <c r="C1010" s="5" t="str">
        <f>TEXT(uber_stock_data!$A1010,"MMMM")</f>
        <v>May</v>
      </c>
      <c r="D1010" s="5" t="str">
        <f>TEXT(uber_stock_data!$A1010,"yyyy")</f>
        <v>2023</v>
      </c>
      <c r="E1010" s="4">
        <v>38.41999817</v>
      </c>
      <c r="F1010" s="4">
        <v>38.41999817</v>
      </c>
      <c r="G1010" s="4">
        <v>39.18000031</v>
      </c>
      <c r="H1010" s="4">
        <v>38.34000015</v>
      </c>
      <c r="I1010" s="4">
        <v>38.63999939</v>
      </c>
      <c r="J1010" s="4">
        <v>1.65156E7</v>
      </c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ht="15.75" customHeight="1">
      <c r="A1011" s="5">
        <v>45058.0</v>
      </c>
      <c r="B1011" s="5" t="str">
        <f>TEXT(uber_stock_data!$A1011,"DDDD")</f>
        <v>Friday</v>
      </c>
      <c r="C1011" s="5" t="str">
        <f>TEXT(uber_stock_data!$A1011,"MMMM")</f>
        <v>May</v>
      </c>
      <c r="D1011" s="5" t="str">
        <f>TEXT(uber_stock_data!$A1011,"yyyy")</f>
        <v>2023</v>
      </c>
      <c r="E1011" s="4">
        <v>38.45000076</v>
      </c>
      <c r="F1011" s="4">
        <v>38.45000076</v>
      </c>
      <c r="G1011" s="4">
        <v>39.22999954</v>
      </c>
      <c r="H1011" s="4">
        <v>38.20000076</v>
      </c>
      <c r="I1011" s="4">
        <v>38.63999939</v>
      </c>
      <c r="J1011" s="4">
        <v>2.16147E7</v>
      </c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ht="15.75" customHeight="1">
      <c r="A1012" s="5">
        <v>45061.0</v>
      </c>
      <c r="B1012" s="5" t="str">
        <f>TEXT(uber_stock_data!$A1012,"DDDD")</f>
        <v>Monday</v>
      </c>
      <c r="C1012" s="5" t="str">
        <f>TEXT(uber_stock_data!$A1012,"MMMM")</f>
        <v>May</v>
      </c>
      <c r="D1012" s="5" t="str">
        <f>TEXT(uber_stock_data!$A1012,"yyyy")</f>
        <v>2023</v>
      </c>
      <c r="E1012" s="4">
        <v>38.13999939</v>
      </c>
      <c r="F1012" s="4">
        <v>38.13999939</v>
      </c>
      <c r="G1012" s="4">
        <v>38.47999954</v>
      </c>
      <c r="H1012" s="4">
        <v>37.99000168</v>
      </c>
      <c r="I1012" s="4">
        <v>38.34000015</v>
      </c>
      <c r="J1012" s="4">
        <v>1.78266E7</v>
      </c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ht="15.75" customHeight="1">
      <c r="A1013" s="5">
        <v>45062.0</v>
      </c>
      <c r="B1013" s="5" t="str">
        <f>TEXT(uber_stock_data!$A1013,"DDDD")</f>
        <v>Tuesday</v>
      </c>
      <c r="C1013" s="5" t="str">
        <f>TEXT(uber_stock_data!$A1013,"MMMM")</f>
        <v>May</v>
      </c>
      <c r="D1013" s="5" t="str">
        <f>TEXT(uber_stock_data!$A1013,"yyyy")</f>
        <v>2023</v>
      </c>
      <c r="E1013" s="4">
        <v>37.43999863</v>
      </c>
      <c r="F1013" s="4">
        <v>37.43999863</v>
      </c>
      <c r="G1013" s="4">
        <v>38.15000153</v>
      </c>
      <c r="H1013" s="4">
        <v>37.43999863</v>
      </c>
      <c r="I1013" s="4">
        <v>37.93000031</v>
      </c>
      <c r="J1013" s="4">
        <v>2.18291E7</v>
      </c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ht="15.75" customHeight="1">
      <c r="A1014" s="5">
        <v>45063.0</v>
      </c>
      <c r="B1014" s="5" t="str">
        <f>TEXT(uber_stock_data!$A1014,"DDDD")</f>
        <v>Wednesday</v>
      </c>
      <c r="C1014" s="5" t="str">
        <f>TEXT(uber_stock_data!$A1014,"MMMM")</f>
        <v>May</v>
      </c>
      <c r="D1014" s="5" t="str">
        <f>TEXT(uber_stock_data!$A1014,"yyyy")</f>
        <v>2023</v>
      </c>
      <c r="E1014" s="4">
        <v>37.84000015</v>
      </c>
      <c r="F1014" s="4">
        <v>37.84000015</v>
      </c>
      <c r="G1014" s="4">
        <v>37.95500183</v>
      </c>
      <c r="H1014" s="4">
        <v>37.36000061</v>
      </c>
      <c r="I1014" s="4">
        <v>37.72999954</v>
      </c>
      <c r="J1014" s="4">
        <v>1.95344E7</v>
      </c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ht="15.75" customHeight="1">
      <c r="A1015" s="5">
        <v>45064.0</v>
      </c>
      <c r="B1015" s="5" t="str">
        <f>TEXT(uber_stock_data!$A1015,"DDDD")</f>
        <v>Thursday</v>
      </c>
      <c r="C1015" s="5" t="str">
        <f>TEXT(uber_stock_data!$A1015,"MMMM")</f>
        <v>May</v>
      </c>
      <c r="D1015" s="5" t="str">
        <f>TEXT(uber_stock_data!$A1015,"yyyy")</f>
        <v>2023</v>
      </c>
      <c r="E1015" s="4">
        <v>39.25</v>
      </c>
      <c r="F1015" s="4">
        <v>39.25</v>
      </c>
      <c r="G1015" s="4">
        <v>39.49000168</v>
      </c>
      <c r="H1015" s="4">
        <v>37.75999832</v>
      </c>
      <c r="I1015" s="4">
        <v>37.97999954</v>
      </c>
      <c r="J1015" s="4">
        <v>2.78281E7</v>
      </c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ht="15.75" customHeight="1">
      <c r="A1016" s="5">
        <v>45065.0</v>
      </c>
      <c r="B1016" s="5" t="str">
        <f>TEXT(uber_stock_data!$A1016,"DDDD")</f>
        <v>Friday</v>
      </c>
      <c r="C1016" s="5" t="str">
        <f>TEXT(uber_stock_data!$A1016,"MMMM")</f>
        <v>May</v>
      </c>
      <c r="D1016" s="5" t="str">
        <f>TEXT(uber_stock_data!$A1016,"yyyy")</f>
        <v>2023</v>
      </c>
      <c r="E1016" s="4">
        <v>39.18000031</v>
      </c>
      <c r="F1016" s="4">
        <v>39.18000031</v>
      </c>
      <c r="G1016" s="4">
        <v>39.49000168</v>
      </c>
      <c r="H1016" s="4">
        <v>38.91500092</v>
      </c>
      <c r="I1016" s="4">
        <v>39.25</v>
      </c>
      <c r="J1016" s="4">
        <v>1.97508E7</v>
      </c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ht="15.75" customHeight="1">
      <c r="A1017" s="5">
        <v>45068.0</v>
      </c>
      <c r="B1017" s="5" t="str">
        <f>TEXT(uber_stock_data!$A1017,"DDDD")</f>
        <v>Monday</v>
      </c>
      <c r="C1017" s="5" t="str">
        <f>TEXT(uber_stock_data!$A1017,"MMMM")</f>
        <v>May</v>
      </c>
      <c r="D1017" s="5" t="str">
        <f>TEXT(uber_stock_data!$A1017,"yyyy")</f>
        <v>2023</v>
      </c>
      <c r="E1017" s="4">
        <v>39.16999817</v>
      </c>
      <c r="F1017" s="4">
        <v>39.16999817</v>
      </c>
      <c r="G1017" s="4">
        <v>40.5</v>
      </c>
      <c r="H1017" s="4">
        <v>39.07600021</v>
      </c>
      <c r="I1017" s="4">
        <v>39.13000107</v>
      </c>
      <c r="J1017" s="4">
        <v>2.75816E7</v>
      </c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ht="15.75" customHeight="1">
      <c r="A1018" s="5">
        <v>45069.0</v>
      </c>
      <c r="B1018" s="5" t="str">
        <f>TEXT(uber_stock_data!$A1018,"DDDD")</f>
        <v>Tuesday</v>
      </c>
      <c r="C1018" s="5" t="str">
        <f>TEXT(uber_stock_data!$A1018,"MMMM")</f>
        <v>May</v>
      </c>
      <c r="D1018" s="5" t="str">
        <f>TEXT(uber_stock_data!$A1018,"yyyy")</f>
        <v>2023</v>
      </c>
      <c r="E1018" s="4">
        <v>38.65999985</v>
      </c>
      <c r="F1018" s="4">
        <v>38.65999985</v>
      </c>
      <c r="G1018" s="4">
        <v>39.65000153</v>
      </c>
      <c r="H1018" s="4">
        <v>38.50999832</v>
      </c>
      <c r="I1018" s="4">
        <v>38.99000168</v>
      </c>
      <c r="J1018" s="4">
        <v>1.86794E7</v>
      </c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ht="15.75" customHeight="1">
      <c r="A1019" s="5">
        <v>45070.0</v>
      </c>
      <c r="B1019" s="5" t="str">
        <f>TEXT(uber_stock_data!$A1019,"DDDD")</f>
        <v>Wednesday</v>
      </c>
      <c r="C1019" s="5" t="str">
        <f>TEXT(uber_stock_data!$A1019,"MMMM")</f>
        <v>May</v>
      </c>
      <c r="D1019" s="5" t="str">
        <f>TEXT(uber_stock_data!$A1019,"yyyy")</f>
        <v>2023</v>
      </c>
      <c r="E1019" s="4">
        <v>37.95999908</v>
      </c>
      <c r="F1019" s="4">
        <v>37.95999908</v>
      </c>
      <c r="G1019" s="4">
        <v>38.65999985</v>
      </c>
      <c r="H1019" s="4">
        <v>37.77000046</v>
      </c>
      <c r="I1019" s="4">
        <v>38.04999924</v>
      </c>
      <c r="J1019" s="4">
        <v>2.20747E7</v>
      </c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ht="15.75" customHeight="1">
      <c r="A1020" s="5">
        <v>45071.0</v>
      </c>
      <c r="B1020" s="5" t="str">
        <f>TEXT(uber_stock_data!$A1020,"DDDD")</f>
        <v>Thursday</v>
      </c>
      <c r="C1020" s="5" t="str">
        <f>TEXT(uber_stock_data!$A1020,"MMMM")</f>
        <v>May</v>
      </c>
      <c r="D1020" s="5" t="str">
        <f>TEXT(uber_stock_data!$A1020,"yyyy")</f>
        <v>2023</v>
      </c>
      <c r="E1020" s="4">
        <v>37.95000076</v>
      </c>
      <c r="F1020" s="4">
        <v>37.95000076</v>
      </c>
      <c r="G1020" s="4">
        <v>38.58499908</v>
      </c>
      <c r="H1020" s="4">
        <v>37.52500153</v>
      </c>
      <c r="I1020" s="4">
        <v>38.47999954</v>
      </c>
      <c r="J1020" s="4">
        <v>1.86342E7</v>
      </c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ht="15.75" customHeight="1">
      <c r="A1021" s="5">
        <v>45072.0</v>
      </c>
      <c r="B1021" s="5" t="str">
        <f>TEXT(uber_stock_data!$A1021,"DDDD")</f>
        <v>Friday</v>
      </c>
      <c r="C1021" s="5" t="str">
        <f>TEXT(uber_stock_data!$A1021,"MMMM")</f>
        <v>May</v>
      </c>
      <c r="D1021" s="5" t="str">
        <f>TEXT(uber_stock_data!$A1021,"yyyy")</f>
        <v>2023</v>
      </c>
      <c r="E1021" s="4">
        <v>38.45000076</v>
      </c>
      <c r="F1021" s="4">
        <v>38.45000076</v>
      </c>
      <c r="G1021" s="4">
        <v>38.75999832</v>
      </c>
      <c r="H1021" s="4">
        <v>38.22000122</v>
      </c>
      <c r="I1021" s="4">
        <v>38.24000168</v>
      </c>
      <c r="J1021" s="4">
        <v>1.44279E7</v>
      </c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ht="15.75" customHeight="1">
      <c r="A1022" s="5">
        <v>45076.0</v>
      </c>
      <c r="B1022" s="5" t="str">
        <f>TEXT(uber_stock_data!$A1022,"DDDD")</f>
        <v>Tuesday</v>
      </c>
      <c r="C1022" s="5" t="str">
        <f>TEXT(uber_stock_data!$A1022,"MMMM")</f>
        <v>May</v>
      </c>
      <c r="D1022" s="5" t="str">
        <f>TEXT(uber_stock_data!$A1022,"yyyy")</f>
        <v>2023</v>
      </c>
      <c r="E1022" s="4">
        <v>37.56000137</v>
      </c>
      <c r="F1022" s="4">
        <v>37.56000137</v>
      </c>
      <c r="G1022" s="4">
        <v>39.06000137</v>
      </c>
      <c r="H1022" s="4">
        <v>37.56000137</v>
      </c>
      <c r="I1022" s="4">
        <v>38.72999954</v>
      </c>
      <c r="J1022" s="4">
        <v>1.81432E7</v>
      </c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ht="15.75" customHeight="1">
      <c r="A1023" s="5">
        <v>45077.0</v>
      </c>
      <c r="B1023" s="5" t="str">
        <f>TEXT(uber_stock_data!$A1023,"DDDD")</f>
        <v>Wednesday</v>
      </c>
      <c r="C1023" s="5" t="str">
        <f>TEXT(uber_stock_data!$A1023,"MMMM")</f>
        <v>May</v>
      </c>
      <c r="D1023" s="5" t="str">
        <f>TEXT(uber_stock_data!$A1023,"yyyy")</f>
        <v>2023</v>
      </c>
      <c r="E1023" s="4">
        <v>37.93000031</v>
      </c>
      <c r="F1023" s="4">
        <v>37.93000031</v>
      </c>
      <c r="G1023" s="4">
        <v>38.04999924</v>
      </c>
      <c r="H1023" s="4">
        <v>37.06999969</v>
      </c>
      <c r="I1023" s="4">
        <v>37.25</v>
      </c>
      <c r="J1023" s="4">
        <v>3.45063E7</v>
      </c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ht="15.75" customHeight="1">
      <c r="A1024" s="5">
        <v>45078.0</v>
      </c>
      <c r="B1024" s="5" t="str">
        <f>TEXT(uber_stock_data!$A1024,"DDDD")</f>
        <v>Thursday</v>
      </c>
      <c r="C1024" s="5" t="str">
        <f>TEXT(uber_stock_data!$A1024,"MMMM")</f>
        <v>June</v>
      </c>
      <c r="D1024" s="5" t="str">
        <f>TEXT(uber_stock_data!$A1024,"yyyy")</f>
        <v>2023</v>
      </c>
      <c r="E1024" s="4">
        <v>38.47999954</v>
      </c>
      <c r="F1024" s="4">
        <v>38.47999954</v>
      </c>
      <c r="G1024" s="4">
        <v>38.5</v>
      </c>
      <c r="H1024" s="4">
        <v>37.26499939</v>
      </c>
      <c r="I1024" s="4">
        <v>37.5</v>
      </c>
      <c r="J1024" s="4">
        <v>1.71153E7</v>
      </c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ht="15.75" customHeight="1">
      <c r="A1025" s="5">
        <v>45079.0</v>
      </c>
      <c r="B1025" s="5" t="str">
        <f>TEXT(uber_stock_data!$A1025,"DDDD")</f>
        <v>Friday</v>
      </c>
      <c r="C1025" s="5" t="str">
        <f>TEXT(uber_stock_data!$A1025,"MMMM")</f>
        <v>June</v>
      </c>
      <c r="D1025" s="5" t="str">
        <f>TEXT(uber_stock_data!$A1025,"yyyy")</f>
        <v>2023</v>
      </c>
      <c r="E1025" s="4">
        <v>39.72999954</v>
      </c>
      <c r="F1025" s="4">
        <v>39.72999954</v>
      </c>
      <c r="G1025" s="4">
        <v>39.88999939</v>
      </c>
      <c r="H1025" s="4">
        <v>39.0</v>
      </c>
      <c r="I1025" s="4">
        <v>39.0</v>
      </c>
      <c r="J1025" s="4">
        <v>2.1212E7</v>
      </c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ht="15.75" customHeight="1">
      <c r="A1026" s="5">
        <v>45082.0</v>
      </c>
      <c r="B1026" s="5" t="str">
        <f>TEXT(uber_stock_data!$A1026,"DDDD")</f>
        <v>Monday</v>
      </c>
      <c r="C1026" s="5" t="str">
        <f>TEXT(uber_stock_data!$A1026,"MMMM")</f>
        <v>June</v>
      </c>
      <c r="D1026" s="5" t="str">
        <f>TEXT(uber_stock_data!$A1026,"yyyy")</f>
        <v>2023</v>
      </c>
      <c r="E1026" s="4">
        <v>40.41999817</v>
      </c>
      <c r="F1026" s="4">
        <v>40.41999817</v>
      </c>
      <c r="G1026" s="4">
        <v>40.79000092</v>
      </c>
      <c r="H1026" s="4">
        <v>39.5</v>
      </c>
      <c r="I1026" s="4">
        <v>39.5</v>
      </c>
      <c r="J1026" s="4">
        <v>2.42186E7</v>
      </c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ht="15.75" customHeight="1">
      <c r="A1027" s="5">
        <v>45083.0</v>
      </c>
      <c r="B1027" s="5" t="str">
        <f>TEXT(uber_stock_data!$A1027,"DDDD")</f>
        <v>Tuesday</v>
      </c>
      <c r="C1027" s="5" t="str">
        <f>TEXT(uber_stock_data!$A1027,"MMMM")</f>
        <v>June</v>
      </c>
      <c r="D1027" s="5" t="str">
        <f>TEXT(uber_stock_data!$A1027,"yyyy")</f>
        <v>2023</v>
      </c>
      <c r="E1027" s="4">
        <v>40.25</v>
      </c>
      <c r="F1027" s="4">
        <v>40.25</v>
      </c>
      <c r="G1027" s="4">
        <v>40.72999954</v>
      </c>
      <c r="H1027" s="4">
        <v>39.93000031</v>
      </c>
      <c r="I1027" s="4">
        <v>40.24900055</v>
      </c>
      <c r="J1027" s="4">
        <v>1.45701E7</v>
      </c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ht="15.75" customHeight="1">
      <c r="A1028" s="5">
        <v>45084.0</v>
      </c>
      <c r="B1028" s="5" t="str">
        <f>TEXT(uber_stock_data!$A1028,"DDDD")</f>
        <v>Wednesday</v>
      </c>
      <c r="C1028" s="5" t="str">
        <f>TEXT(uber_stock_data!$A1028,"MMMM")</f>
        <v>June</v>
      </c>
      <c r="D1028" s="5" t="str">
        <f>TEXT(uber_stock_data!$A1028,"yyyy")</f>
        <v>2023</v>
      </c>
      <c r="E1028" s="4">
        <v>38.99000168</v>
      </c>
      <c r="F1028" s="4">
        <v>38.99000168</v>
      </c>
      <c r="G1028" s="4">
        <v>40.25</v>
      </c>
      <c r="H1028" s="4">
        <v>38.61000061</v>
      </c>
      <c r="I1028" s="4">
        <v>40.24000168</v>
      </c>
      <c r="J1028" s="4">
        <v>2.36539E7</v>
      </c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ht="15.75" customHeight="1">
      <c r="A1029" s="5">
        <v>45085.0</v>
      </c>
      <c r="B1029" s="5" t="str">
        <f>TEXT(uber_stock_data!$A1029,"DDDD")</f>
        <v>Thursday</v>
      </c>
      <c r="C1029" s="5" t="str">
        <f>TEXT(uber_stock_data!$A1029,"MMMM")</f>
        <v>June</v>
      </c>
      <c r="D1029" s="5" t="str">
        <f>TEXT(uber_stock_data!$A1029,"yyyy")</f>
        <v>2023</v>
      </c>
      <c r="E1029" s="4">
        <v>40.25999832</v>
      </c>
      <c r="F1029" s="4">
        <v>40.25999832</v>
      </c>
      <c r="G1029" s="4">
        <v>40.63000107</v>
      </c>
      <c r="H1029" s="4">
        <v>39.04000092</v>
      </c>
      <c r="I1029" s="4">
        <v>39.18000031</v>
      </c>
      <c r="J1029" s="4">
        <v>2.03018E7</v>
      </c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ht="15.75" customHeight="1">
      <c r="A1030" s="5">
        <v>45086.0</v>
      </c>
      <c r="B1030" s="5" t="str">
        <f>TEXT(uber_stock_data!$A1030,"DDDD")</f>
        <v>Friday</v>
      </c>
      <c r="C1030" s="5" t="str">
        <f>TEXT(uber_stock_data!$A1030,"MMMM")</f>
        <v>June</v>
      </c>
      <c r="D1030" s="5" t="str">
        <f>TEXT(uber_stock_data!$A1030,"yyyy")</f>
        <v>2023</v>
      </c>
      <c r="E1030" s="4">
        <v>40.99000168</v>
      </c>
      <c r="F1030" s="4">
        <v>40.99000168</v>
      </c>
      <c r="G1030" s="4">
        <v>41.0</v>
      </c>
      <c r="H1030" s="4">
        <v>40.02000046</v>
      </c>
      <c r="I1030" s="4">
        <v>40.04999924</v>
      </c>
      <c r="J1030" s="4">
        <v>2.19327E7</v>
      </c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ht="15.75" customHeight="1">
      <c r="A1031" s="5">
        <v>45089.0</v>
      </c>
      <c r="B1031" s="5" t="str">
        <f>TEXT(uber_stock_data!$A1031,"DDDD")</f>
        <v>Monday</v>
      </c>
      <c r="C1031" s="5" t="str">
        <f>TEXT(uber_stock_data!$A1031,"MMMM")</f>
        <v>June</v>
      </c>
      <c r="D1031" s="5" t="str">
        <f>TEXT(uber_stock_data!$A1031,"yyyy")</f>
        <v>2023</v>
      </c>
      <c r="E1031" s="4">
        <v>41.74000168</v>
      </c>
      <c r="F1031" s="4">
        <v>41.74000168</v>
      </c>
      <c r="G1031" s="4">
        <v>41.74499893</v>
      </c>
      <c r="H1031" s="4">
        <v>41.06000137</v>
      </c>
      <c r="I1031" s="4">
        <v>41.25999832</v>
      </c>
      <c r="J1031" s="4">
        <v>1.59877E7</v>
      </c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ht="15.75" customHeight="1">
      <c r="A1032" s="5">
        <v>45090.0</v>
      </c>
      <c r="B1032" s="5" t="str">
        <f>TEXT(uber_stock_data!$A1032,"DDDD")</f>
        <v>Tuesday</v>
      </c>
      <c r="C1032" s="5" t="str">
        <f>TEXT(uber_stock_data!$A1032,"MMMM")</f>
        <v>June</v>
      </c>
      <c r="D1032" s="5" t="str">
        <f>TEXT(uber_stock_data!$A1032,"yyyy")</f>
        <v>2023</v>
      </c>
      <c r="E1032" s="4">
        <v>41.40999985</v>
      </c>
      <c r="F1032" s="4">
        <v>41.40999985</v>
      </c>
      <c r="G1032" s="4">
        <v>41.83000183</v>
      </c>
      <c r="H1032" s="4">
        <v>40.88999939</v>
      </c>
      <c r="I1032" s="4">
        <v>41.75</v>
      </c>
      <c r="J1032" s="4">
        <v>1.66596E7</v>
      </c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ht="15.75" customHeight="1">
      <c r="A1033" s="5">
        <v>45091.0</v>
      </c>
      <c r="B1033" s="5" t="str">
        <f>TEXT(uber_stock_data!$A1033,"DDDD")</f>
        <v>Wednesday</v>
      </c>
      <c r="C1033" s="5" t="str">
        <f>TEXT(uber_stock_data!$A1033,"MMMM")</f>
        <v>June</v>
      </c>
      <c r="D1033" s="5" t="str">
        <f>TEXT(uber_stock_data!$A1033,"yyyy")</f>
        <v>2023</v>
      </c>
      <c r="E1033" s="4">
        <v>41.27000046</v>
      </c>
      <c r="F1033" s="4">
        <v>41.27000046</v>
      </c>
      <c r="G1033" s="4">
        <v>41.59000015</v>
      </c>
      <c r="H1033" s="4">
        <v>40.56999969</v>
      </c>
      <c r="I1033" s="4">
        <v>41.29999924</v>
      </c>
      <c r="J1033" s="4">
        <v>1.50776E7</v>
      </c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ht="15.75" customHeight="1">
      <c r="A1034" s="5">
        <v>45092.0</v>
      </c>
      <c r="B1034" s="5" t="str">
        <f>TEXT(uber_stock_data!$A1034,"DDDD")</f>
        <v>Thursday</v>
      </c>
      <c r="C1034" s="5" t="str">
        <f>TEXT(uber_stock_data!$A1034,"MMMM")</f>
        <v>June</v>
      </c>
      <c r="D1034" s="5" t="str">
        <f>TEXT(uber_stock_data!$A1034,"yyyy")</f>
        <v>2023</v>
      </c>
      <c r="E1034" s="4">
        <v>43.36000061</v>
      </c>
      <c r="F1034" s="4">
        <v>43.36000061</v>
      </c>
      <c r="G1034" s="4">
        <v>43.75</v>
      </c>
      <c r="H1034" s="4">
        <v>40.93999863</v>
      </c>
      <c r="I1034" s="4">
        <v>41.02000046</v>
      </c>
      <c r="J1034" s="4">
        <v>4.14778E7</v>
      </c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ht="15.75" customHeight="1">
      <c r="A1035" s="5">
        <v>45093.0</v>
      </c>
      <c r="B1035" s="5" t="str">
        <f>TEXT(uber_stock_data!$A1035,"DDDD")</f>
        <v>Friday</v>
      </c>
      <c r="C1035" s="5" t="str">
        <f>TEXT(uber_stock_data!$A1035,"MMMM")</f>
        <v>June</v>
      </c>
      <c r="D1035" s="5" t="str">
        <f>TEXT(uber_stock_data!$A1035,"yyyy")</f>
        <v>2023</v>
      </c>
      <c r="E1035" s="4">
        <v>43.52000046</v>
      </c>
      <c r="F1035" s="4">
        <v>43.52000046</v>
      </c>
      <c r="G1035" s="4">
        <v>43.66500092</v>
      </c>
      <c r="H1035" s="4">
        <v>42.52999878</v>
      </c>
      <c r="I1035" s="4">
        <v>43.06999969</v>
      </c>
      <c r="J1035" s="4">
        <v>2.7981E7</v>
      </c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ht="15.75" customHeight="1">
      <c r="A1036" s="5">
        <v>45097.0</v>
      </c>
      <c r="B1036" s="5" t="str">
        <f>TEXT(uber_stock_data!$A1036,"DDDD")</f>
        <v>Tuesday</v>
      </c>
      <c r="C1036" s="5" t="str">
        <f>TEXT(uber_stock_data!$A1036,"MMMM")</f>
        <v>June</v>
      </c>
      <c r="D1036" s="5" t="str">
        <f>TEXT(uber_stock_data!$A1036,"yyyy")</f>
        <v>2023</v>
      </c>
      <c r="E1036" s="4">
        <v>42.16999817</v>
      </c>
      <c r="F1036" s="4">
        <v>42.16999817</v>
      </c>
      <c r="G1036" s="4">
        <v>43.47000122</v>
      </c>
      <c r="H1036" s="4">
        <v>42.02000046</v>
      </c>
      <c r="I1036" s="4">
        <v>42.77000046</v>
      </c>
      <c r="J1036" s="4">
        <v>1.99313E7</v>
      </c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ht="15.75" customHeight="1">
      <c r="A1037" s="5">
        <v>45098.0</v>
      </c>
      <c r="B1037" s="5" t="str">
        <f>TEXT(uber_stock_data!$A1037,"DDDD")</f>
        <v>Wednesday</v>
      </c>
      <c r="C1037" s="5" t="str">
        <f>TEXT(uber_stock_data!$A1037,"MMMM")</f>
        <v>June</v>
      </c>
      <c r="D1037" s="5" t="str">
        <f>TEXT(uber_stock_data!$A1037,"yyyy")</f>
        <v>2023</v>
      </c>
      <c r="E1037" s="4">
        <v>42.65999985</v>
      </c>
      <c r="F1037" s="4">
        <v>42.65999985</v>
      </c>
      <c r="G1037" s="4">
        <v>43.2179985</v>
      </c>
      <c r="H1037" s="4">
        <v>41.77000046</v>
      </c>
      <c r="I1037" s="4">
        <v>42.5</v>
      </c>
      <c r="J1037" s="4">
        <v>2.19165E7</v>
      </c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ht="15.75" customHeight="1">
      <c r="A1038" s="5">
        <v>45099.0</v>
      </c>
      <c r="B1038" s="5" t="str">
        <f>TEXT(uber_stock_data!$A1038,"DDDD")</f>
        <v>Thursday</v>
      </c>
      <c r="C1038" s="5" t="str">
        <f>TEXT(uber_stock_data!$A1038,"MMMM")</f>
        <v>June</v>
      </c>
      <c r="D1038" s="5" t="str">
        <f>TEXT(uber_stock_data!$A1038,"yyyy")</f>
        <v>2023</v>
      </c>
      <c r="E1038" s="4">
        <v>42.81000137</v>
      </c>
      <c r="F1038" s="4">
        <v>42.81000137</v>
      </c>
      <c r="G1038" s="4">
        <v>43.86999893</v>
      </c>
      <c r="H1038" s="4">
        <v>42.20999908</v>
      </c>
      <c r="I1038" s="4">
        <v>42.29999924</v>
      </c>
      <c r="J1038" s="4">
        <v>1.95421E7</v>
      </c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ht="15.75" customHeight="1">
      <c r="A1039" s="5">
        <v>45100.0</v>
      </c>
      <c r="B1039" s="5" t="str">
        <f>TEXT(uber_stock_data!$A1039,"DDDD")</f>
        <v>Friday</v>
      </c>
      <c r="C1039" s="5" t="str">
        <f>TEXT(uber_stock_data!$A1039,"MMMM")</f>
        <v>June</v>
      </c>
      <c r="D1039" s="5" t="str">
        <f>TEXT(uber_stock_data!$A1039,"yyyy")</f>
        <v>2023</v>
      </c>
      <c r="E1039" s="4">
        <v>43.34000015</v>
      </c>
      <c r="F1039" s="4">
        <v>43.34000015</v>
      </c>
      <c r="G1039" s="4">
        <v>43.75500107</v>
      </c>
      <c r="H1039" s="4">
        <v>42.33000183</v>
      </c>
      <c r="I1039" s="4">
        <v>42.59000015</v>
      </c>
      <c r="J1039" s="4">
        <v>2.31531E7</v>
      </c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ht="15.75" customHeight="1">
      <c r="A1040" s="5">
        <v>45103.0</v>
      </c>
      <c r="B1040" s="5" t="str">
        <f>TEXT(uber_stock_data!$A1040,"DDDD")</f>
        <v>Monday</v>
      </c>
      <c r="C1040" s="5" t="str">
        <f>TEXT(uber_stock_data!$A1040,"MMMM")</f>
        <v>June</v>
      </c>
      <c r="D1040" s="5" t="str">
        <f>TEXT(uber_stock_data!$A1040,"yyyy")</f>
        <v>2023</v>
      </c>
      <c r="E1040" s="4">
        <v>44.41999817</v>
      </c>
      <c r="F1040" s="4">
        <v>44.41999817</v>
      </c>
      <c r="G1040" s="4">
        <v>45.04000092</v>
      </c>
      <c r="H1040" s="4">
        <v>43.68000031</v>
      </c>
      <c r="I1040" s="4">
        <v>43.75</v>
      </c>
      <c r="J1040" s="4">
        <v>3.3693E7</v>
      </c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ht="15.75" customHeight="1">
      <c r="A1041" s="5">
        <v>45104.0</v>
      </c>
      <c r="B1041" s="5" t="str">
        <f>TEXT(uber_stock_data!$A1041,"DDDD")</f>
        <v>Tuesday</v>
      </c>
      <c r="C1041" s="5" t="str">
        <f>TEXT(uber_stock_data!$A1041,"MMMM")</f>
        <v>June</v>
      </c>
      <c r="D1041" s="5" t="str">
        <f>TEXT(uber_stock_data!$A1041,"yyyy")</f>
        <v>2023</v>
      </c>
      <c r="E1041" s="4">
        <v>43.83000183</v>
      </c>
      <c r="F1041" s="4">
        <v>43.83000183</v>
      </c>
      <c r="G1041" s="4">
        <v>44.83000183</v>
      </c>
      <c r="H1041" s="4">
        <v>43.75</v>
      </c>
      <c r="I1041" s="4">
        <v>44.68999863</v>
      </c>
      <c r="J1041" s="4">
        <v>2.96521E7</v>
      </c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ht="15.75" customHeight="1">
      <c r="A1042" s="5">
        <v>45105.0</v>
      </c>
      <c r="B1042" s="5" t="str">
        <f>TEXT(uber_stock_data!$A1042,"DDDD")</f>
        <v>Wednesday</v>
      </c>
      <c r="C1042" s="5" t="str">
        <f>TEXT(uber_stock_data!$A1042,"MMMM")</f>
        <v>June</v>
      </c>
      <c r="D1042" s="5" t="str">
        <f>TEXT(uber_stock_data!$A1042,"yyyy")</f>
        <v>2023</v>
      </c>
      <c r="E1042" s="4">
        <v>44.24000168</v>
      </c>
      <c r="F1042" s="4">
        <v>44.24000168</v>
      </c>
      <c r="G1042" s="4">
        <v>45.24000168</v>
      </c>
      <c r="H1042" s="4">
        <v>43.31999969</v>
      </c>
      <c r="I1042" s="4">
        <v>43.5</v>
      </c>
      <c r="J1042" s="4">
        <v>2.81874E7</v>
      </c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ht="15.75" customHeight="1">
      <c r="A1043" s="5">
        <v>45106.0</v>
      </c>
      <c r="B1043" s="5" t="str">
        <f>TEXT(uber_stock_data!$A1043,"DDDD")</f>
        <v>Thursday</v>
      </c>
      <c r="C1043" s="5" t="str">
        <f>TEXT(uber_stock_data!$A1043,"MMMM")</f>
        <v>June</v>
      </c>
      <c r="D1043" s="5" t="str">
        <f>TEXT(uber_stock_data!$A1043,"yyyy")</f>
        <v>2023</v>
      </c>
      <c r="E1043" s="4">
        <v>42.58000183</v>
      </c>
      <c r="F1043" s="4">
        <v>42.58000183</v>
      </c>
      <c r="G1043" s="4">
        <v>44.27999878</v>
      </c>
      <c r="H1043" s="4">
        <v>42.11000061</v>
      </c>
      <c r="I1043" s="4">
        <v>44.09000015</v>
      </c>
      <c r="J1043" s="4">
        <v>2.85953E7</v>
      </c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ht="15.75" customHeight="1">
      <c r="A1044" s="5">
        <v>45107.0</v>
      </c>
      <c r="B1044" s="5" t="str">
        <f>TEXT(uber_stock_data!$A1044,"DDDD")</f>
        <v>Friday</v>
      </c>
      <c r="C1044" s="5" t="str">
        <f>TEXT(uber_stock_data!$A1044,"MMMM")</f>
        <v>June</v>
      </c>
      <c r="D1044" s="5" t="str">
        <f>TEXT(uber_stock_data!$A1044,"yyyy")</f>
        <v>2023</v>
      </c>
      <c r="E1044" s="4">
        <v>43.16999817</v>
      </c>
      <c r="F1044" s="4">
        <v>43.16999817</v>
      </c>
      <c r="G1044" s="4">
        <v>43.43000031</v>
      </c>
      <c r="H1044" s="4">
        <v>42.91999817</v>
      </c>
      <c r="I1044" s="4">
        <v>43.11000061</v>
      </c>
      <c r="J1044" s="4">
        <v>1.74123E7</v>
      </c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ht="15.75" customHeight="1">
      <c r="A1045" s="5">
        <v>45110.0</v>
      </c>
      <c r="B1045" s="5" t="str">
        <f>TEXT(uber_stock_data!$A1045,"DDDD")</f>
        <v>Monday</v>
      </c>
      <c r="C1045" s="5" t="str">
        <f>TEXT(uber_stock_data!$A1045,"MMMM")</f>
        <v>July</v>
      </c>
      <c r="D1045" s="5" t="str">
        <f>TEXT(uber_stock_data!$A1045,"yyyy")</f>
        <v>2023</v>
      </c>
      <c r="E1045" s="4">
        <v>43.09000015</v>
      </c>
      <c r="F1045" s="4">
        <v>43.09000015</v>
      </c>
      <c r="G1045" s="4">
        <v>43.40000153</v>
      </c>
      <c r="H1045" s="4">
        <v>42.58000183</v>
      </c>
      <c r="I1045" s="4">
        <v>43.16999817</v>
      </c>
      <c r="J1045" s="4">
        <v>7578100.0</v>
      </c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ht="15.75" customHeight="1">
      <c r="A1046" s="5">
        <v>45112.0</v>
      </c>
      <c r="B1046" s="5" t="str">
        <f>TEXT(uber_stock_data!$A1046,"DDDD")</f>
        <v>Wednesday</v>
      </c>
      <c r="C1046" s="5" t="str">
        <f>TEXT(uber_stock_data!$A1046,"MMMM")</f>
        <v>July</v>
      </c>
      <c r="D1046" s="5" t="str">
        <f>TEXT(uber_stock_data!$A1046,"yyyy")</f>
        <v>2023</v>
      </c>
      <c r="E1046" s="4">
        <v>43.65999985</v>
      </c>
      <c r="F1046" s="4">
        <v>43.65999985</v>
      </c>
      <c r="G1046" s="4">
        <v>43.88000107</v>
      </c>
      <c r="H1046" s="4">
        <v>42.88999939</v>
      </c>
      <c r="I1046" s="4">
        <v>42.88999939</v>
      </c>
      <c r="J1046" s="4">
        <v>1.57304E7</v>
      </c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ht="15.75" customHeight="1">
      <c r="A1047" s="5">
        <v>45113.0</v>
      </c>
      <c r="B1047" s="5" t="str">
        <f>TEXT(uber_stock_data!$A1047,"DDDD")</f>
        <v>Thursday</v>
      </c>
      <c r="C1047" s="5" t="str">
        <f>TEXT(uber_stock_data!$A1047,"MMMM")</f>
        <v>July</v>
      </c>
      <c r="D1047" s="5" t="str">
        <f>TEXT(uber_stock_data!$A1047,"yyyy")</f>
        <v>2023</v>
      </c>
      <c r="E1047" s="4">
        <v>42.11000061</v>
      </c>
      <c r="F1047" s="4">
        <v>42.11000061</v>
      </c>
      <c r="G1047" s="4">
        <v>43.0</v>
      </c>
      <c r="H1047" s="4">
        <v>41.86999893</v>
      </c>
      <c r="I1047" s="4">
        <v>42.99000168</v>
      </c>
      <c r="J1047" s="4">
        <v>1.79836E7</v>
      </c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ht="15.75" customHeight="1">
      <c r="A1048" s="5">
        <v>45114.0</v>
      </c>
      <c r="B1048" s="5" t="str">
        <f>TEXT(uber_stock_data!$A1048,"DDDD")</f>
        <v>Friday</v>
      </c>
      <c r="C1048" s="5" t="str">
        <f>TEXT(uber_stock_data!$A1048,"MMMM")</f>
        <v>July</v>
      </c>
      <c r="D1048" s="5" t="str">
        <f>TEXT(uber_stock_data!$A1048,"yyyy")</f>
        <v>2023</v>
      </c>
      <c r="E1048" s="4">
        <v>42.90999985</v>
      </c>
      <c r="F1048" s="4">
        <v>42.90999985</v>
      </c>
      <c r="G1048" s="4">
        <v>43.11999893</v>
      </c>
      <c r="H1048" s="4">
        <v>41.94100189</v>
      </c>
      <c r="I1048" s="4">
        <v>42.06999969</v>
      </c>
      <c r="J1048" s="4">
        <v>1.49313E7</v>
      </c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ht="15.75" customHeight="1">
      <c r="A1049" s="5">
        <v>45117.0</v>
      </c>
      <c r="B1049" s="5" t="str">
        <f>TEXT(uber_stock_data!$A1049,"DDDD")</f>
        <v>Monday</v>
      </c>
      <c r="C1049" s="5" t="str">
        <f>TEXT(uber_stock_data!$A1049,"MMMM")</f>
        <v>July</v>
      </c>
      <c r="D1049" s="5" t="str">
        <f>TEXT(uber_stock_data!$A1049,"yyyy")</f>
        <v>2023</v>
      </c>
      <c r="E1049" s="4">
        <v>42.77999878</v>
      </c>
      <c r="F1049" s="4">
        <v>42.77999878</v>
      </c>
      <c r="G1049" s="4">
        <v>43.20000076</v>
      </c>
      <c r="H1049" s="4">
        <v>42.43999863</v>
      </c>
      <c r="I1049" s="4">
        <v>42.58000183</v>
      </c>
      <c r="J1049" s="4">
        <v>1.58218E7</v>
      </c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ht="15.75" customHeight="1">
      <c r="A1050" s="5">
        <v>45118.0</v>
      </c>
      <c r="B1050" s="5" t="str">
        <f>TEXT(uber_stock_data!$A1050,"DDDD")</f>
        <v>Tuesday</v>
      </c>
      <c r="C1050" s="5" t="str">
        <f>TEXT(uber_stock_data!$A1050,"MMMM")</f>
        <v>July</v>
      </c>
      <c r="D1050" s="5" t="str">
        <f>TEXT(uber_stock_data!$A1050,"yyyy")</f>
        <v>2023</v>
      </c>
      <c r="E1050" s="4">
        <v>44.36000061</v>
      </c>
      <c r="F1050" s="4">
        <v>44.36000061</v>
      </c>
      <c r="G1050" s="4">
        <v>44.66999817</v>
      </c>
      <c r="H1050" s="4">
        <v>41.74599838</v>
      </c>
      <c r="I1050" s="4">
        <v>42.09999847</v>
      </c>
      <c r="J1050" s="4">
        <v>3.2165E7</v>
      </c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ht="15.75" customHeight="1">
      <c r="A1051" s="5">
        <v>45119.0</v>
      </c>
      <c r="B1051" s="5" t="str">
        <f>TEXT(uber_stock_data!$A1051,"DDDD")</f>
        <v>Wednesday</v>
      </c>
      <c r="C1051" s="5" t="str">
        <f>TEXT(uber_stock_data!$A1051,"MMMM")</f>
        <v>July</v>
      </c>
      <c r="D1051" s="5" t="str">
        <f>TEXT(uber_stock_data!$A1051,"yyyy")</f>
        <v>2023</v>
      </c>
      <c r="E1051" s="4">
        <v>44.52000046</v>
      </c>
      <c r="F1051" s="4">
        <v>44.52000046</v>
      </c>
      <c r="G1051" s="4">
        <v>45.22000122</v>
      </c>
      <c r="H1051" s="4">
        <v>43.97000122</v>
      </c>
      <c r="I1051" s="4">
        <v>45.0</v>
      </c>
      <c r="J1051" s="4">
        <v>2.18301E7</v>
      </c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ht="15.75" customHeight="1">
      <c r="A1052" s="5">
        <v>45120.0</v>
      </c>
      <c r="B1052" s="5" t="str">
        <f>TEXT(uber_stock_data!$A1052,"DDDD")</f>
        <v>Thursday</v>
      </c>
      <c r="C1052" s="5" t="str">
        <f>TEXT(uber_stock_data!$A1052,"MMMM")</f>
        <v>July</v>
      </c>
      <c r="D1052" s="5" t="str">
        <f>TEXT(uber_stock_data!$A1052,"yyyy")</f>
        <v>2023</v>
      </c>
      <c r="E1052" s="4">
        <v>45.63999939</v>
      </c>
      <c r="F1052" s="4">
        <v>45.63999939</v>
      </c>
      <c r="G1052" s="4">
        <v>45.93500137</v>
      </c>
      <c r="H1052" s="4">
        <v>44.62200165</v>
      </c>
      <c r="I1052" s="4">
        <v>45.20999908</v>
      </c>
      <c r="J1052" s="4">
        <v>2.11932E7</v>
      </c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ht="15.75" customHeight="1">
      <c r="A1053" s="5">
        <v>45121.0</v>
      </c>
      <c r="B1053" s="5" t="str">
        <f>TEXT(uber_stock_data!$A1053,"DDDD")</f>
        <v>Friday</v>
      </c>
      <c r="C1053" s="5" t="str">
        <f>TEXT(uber_stock_data!$A1053,"MMMM")</f>
        <v>July</v>
      </c>
      <c r="D1053" s="5" t="str">
        <f>TEXT(uber_stock_data!$A1053,"yyyy")</f>
        <v>2023</v>
      </c>
      <c r="E1053" s="4">
        <v>44.75</v>
      </c>
      <c r="F1053" s="4">
        <v>44.75</v>
      </c>
      <c r="G1053" s="4">
        <v>46.40000153</v>
      </c>
      <c r="H1053" s="4">
        <v>44.56000137</v>
      </c>
      <c r="I1053" s="4">
        <v>45.90499878</v>
      </c>
      <c r="J1053" s="4">
        <v>2.2024E7</v>
      </c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ht="15.75" customHeight="1">
      <c r="A1054" s="5">
        <v>45124.0</v>
      </c>
      <c r="B1054" s="5" t="str">
        <f>TEXT(uber_stock_data!$A1054,"DDDD")</f>
        <v>Monday</v>
      </c>
      <c r="C1054" s="5" t="str">
        <f>TEXT(uber_stock_data!$A1054,"MMMM")</f>
        <v>July</v>
      </c>
      <c r="D1054" s="5" t="str">
        <f>TEXT(uber_stock_data!$A1054,"yyyy")</f>
        <v>2023</v>
      </c>
      <c r="E1054" s="4">
        <v>45.50999832</v>
      </c>
      <c r="F1054" s="4">
        <v>45.50999832</v>
      </c>
      <c r="G1054" s="4">
        <v>45.65000153</v>
      </c>
      <c r="H1054" s="4">
        <v>44.5</v>
      </c>
      <c r="I1054" s="4">
        <v>44.68000031</v>
      </c>
      <c r="J1054" s="4">
        <v>2.19379E7</v>
      </c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ht="15.75" customHeight="1">
      <c r="A1055" s="5">
        <v>45125.0</v>
      </c>
      <c r="B1055" s="5" t="str">
        <f>TEXT(uber_stock_data!$A1055,"DDDD")</f>
        <v>Tuesday</v>
      </c>
      <c r="C1055" s="5" t="str">
        <f>TEXT(uber_stock_data!$A1055,"MMMM")</f>
        <v>July</v>
      </c>
      <c r="D1055" s="5" t="str">
        <f>TEXT(uber_stock_data!$A1055,"yyyy")</f>
        <v>2023</v>
      </c>
      <c r="E1055" s="4">
        <v>47.40999985</v>
      </c>
      <c r="F1055" s="4">
        <v>47.40999985</v>
      </c>
      <c r="G1055" s="4">
        <v>47.75</v>
      </c>
      <c r="H1055" s="4">
        <v>45.34000015</v>
      </c>
      <c r="I1055" s="4">
        <v>45.34000015</v>
      </c>
      <c r="J1055" s="4">
        <v>4.26202E7</v>
      </c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ht="15.75" customHeight="1">
      <c r="A1056" s="5">
        <v>45126.0</v>
      </c>
      <c r="B1056" s="5" t="str">
        <f>TEXT(uber_stock_data!$A1056,"DDDD")</f>
        <v>Wednesday</v>
      </c>
      <c r="C1056" s="5" t="str">
        <f>TEXT(uber_stock_data!$A1056,"MMMM")</f>
        <v>July</v>
      </c>
      <c r="D1056" s="5" t="str">
        <f>TEXT(uber_stock_data!$A1056,"yyyy")</f>
        <v>2023</v>
      </c>
      <c r="E1056" s="4">
        <v>47.11999893</v>
      </c>
      <c r="F1056" s="4">
        <v>47.11999893</v>
      </c>
      <c r="G1056" s="4">
        <v>47.90000153</v>
      </c>
      <c r="H1056" s="4">
        <v>46.54999924</v>
      </c>
      <c r="I1056" s="4">
        <v>47.09999847</v>
      </c>
      <c r="J1056" s="4">
        <v>2.19909E7</v>
      </c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ht="15.75" customHeight="1">
      <c r="A1057" s="5">
        <v>45127.0</v>
      </c>
      <c r="B1057" s="5" t="str">
        <f>TEXT(uber_stock_data!$A1057,"DDDD")</f>
        <v>Thursday</v>
      </c>
      <c r="C1057" s="5" t="str">
        <f>TEXT(uber_stock_data!$A1057,"MMMM")</f>
        <v>July</v>
      </c>
      <c r="D1057" s="5" t="str">
        <f>TEXT(uber_stock_data!$A1057,"yyyy")</f>
        <v>2023</v>
      </c>
      <c r="E1057" s="4">
        <v>46.56999969</v>
      </c>
      <c r="F1057" s="4">
        <v>46.56999969</v>
      </c>
      <c r="G1057" s="4">
        <v>47.5</v>
      </c>
      <c r="H1057" s="4">
        <v>45.86000061</v>
      </c>
      <c r="I1057" s="4">
        <v>46.06999969</v>
      </c>
      <c r="J1057" s="4">
        <v>2.30853E7</v>
      </c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ht="15.75" customHeight="1">
      <c r="A1058" s="5">
        <v>45128.0</v>
      </c>
      <c r="B1058" s="5" t="str">
        <f>TEXT(uber_stock_data!$A1058,"DDDD")</f>
        <v>Friday</v>
      </c>
      <c r="C1058" s="5" t="str">
        <f>TEXT(uber_stock_data!$A1058,"MMMM")</f>
        <v>July</v>
      </c>
      <c r="D1058" s="5" t="str">
        <f>TEXT(uber_stock_data!$A1058,"yyyy")</f>
        <v>2023</v>
      </c>
      <c r="E1058" s="4">
        <v>47.22999954</v>
      </c>
      <c r="F1058" s="4">
        <v>47.22999954</v>
      </c>
      <c r="G1058" s="4">
        <v>47.34000015</v>
      </c>
      <c r="H1058" s="4">
        <v>46.27999878</v>
      </c>
      <c r="I1058" s="4">
        <v>46.54999924</v>
      </c>
      <c r="J1058" s="4">
        <v>2.01769E7</v>
      </c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ht="15.75" customHeight="1">
      <c r="A1059" s="5">
        <v>45131.0</v>
      </c>
      <c r="B1059" s="5" t="str">
        <f>TEXT(uber_stock_data!$A1059,"DDDD")</f>
        <v>Monday</v>
      </c>
      <c r="C1059" s="5" t="str">
        <f>TEXT(uber_stock_data!$A1059,"MMMM")</f>
        <v>July</v>
      </c>
      <c r="D1059" s="5" t="str">
        <f>TEXT(uber_stock_data!$A1059,"yyyy")</f>
        <v>2023</v>
      </c>
      <c r="E1059" s="4">
        <v>47.31999969</v>
      </c>
      <c r="F1059" s="4">
        <v>47.31999969</v>
      </c>
      <c r="G1059" s="4">
        <v>47.54999924</v>
      </c>
      <c r="H1059" s="4">
        <v>46.84000015</v>
      </c>
      <c r="I1059" s="4">
        <v>47.06000137</v>
      </c>
      <c r="J1059" s="4">
        <v>1.66698E7</v>
      </c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ht="15.75" customHeight="1">
      <c r="A1060" s="5">
        <v>45132.0</v>
      </c>
      <c r="B1060" s="5" t="str">
        <f>TEXT(uber_stock_data!$A1060,"DDDD")</f>
        <v>Tuesday</v>
      </c>
      <c r="C1060" s="5" t="str">
        <f>TEXT(uber_stock_data!$A1060,"MMMM")</f>
        <v>July</v>
      </c>
      <c r="D1060" s="5" t="str">
        <f>TEXT(uber_stock_data!$A1060,"yyyy")</f>
        <v>2023</v>
      </c>
      <c r="E1060" s="4">
        <v>47.16999817</v>
      </c>
      <c r="F1060" s="4">
        <v>47.16999817</v>
      </c>
      <c r="G1060" s="4">
        <v>47.72999954</v>
      </c>
      <c r="H1060" s="4">
        <v>46.93000031</v>
      </c>
      <c r="I1060" s="4">
        <v>47.20000076</v>
      </c>
      <c r="J1060" s="4">
        <v>1.41882E7</v>
      </c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ht="15.75" customHeight="1">
      <c r="A1061" s="5">
        <v>45133.0</v>
      </c>
      <c r="B1061" s="5" t="str">
        <f>TEXT(uber_stock_data!$A1061,"DDDD")</f>
        <v>Wednesday</v>
      </c>
      <c r="C1061" s="5" t="str">
        <f>TEXT(uber_stock_data!$A1061,"MMMM")</f>
        <v>July</v>
      </c>
      <c r="D1061" s="5" t="str">
        <f>TEXT(uber_stock_data!$A1061,"yyyy")</f>
        <v>2023</v>
      </c>
      <c r="E1061" s="4">
        <v>47.31000137</v>
      </c>
      <c r="F1061" s="4">
        <v>47.31000137</v>
      </c>
      <c r="G1061" s="4">
        <v>47.55500031</v>
      </c>
      <c r="H1061" s="4">
        <v>46.61999893</v>
      </c>
      <c r="I1061" s="4">
        <v>47.04999924</v>
      </c>
      <c r="J1061" s="4">
        <v>1.66662E7</v>
      </c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ht="15.75" customHeight="1">
      <c r="A1062" s="5">
        <v>45134.0</v>
      </c>
      <c r="B1062" s="5" t="str">
        <f>TEXT(uber_stock_data!$A1062,"DDDD")</f>
        <v>Thursday</v>
      </c>
      <c r="C1062" s="5" t="str">
        <f>TEXT(uber_stock_data!$A1062,"MMMM")</f>
        <v>July</v>
      </c>
      <c r="D1062" s="5" t="str">
        <f>TEXT(uber_stock_data!$A1062,"yyyy")</f>
        <v>2023</v>
      </c>
      <c r="E1062" s="4">
        <v>46.61000061</v>
      </c>
      <c r="F1062" s="4">
        <v>46.61000061</v>
      </c>
      <c r="G1062" s="4">
        <v>48.09000015</v>
      </c>
      <c r="H1062" s="4">
        <v>46.35499954</v>
      </c>
      <c r="I1062" s="4">
        <v>48.0</v>
      </c>
      <c r="J1062" s="4">
        <v>1.7992E7</v>
      </c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ht="15.75" customHeight="1">
      <c r="A1063" s="5">
        <v>45135.0</v>
      </c>
      <c r="B1063" s="5" t="str">
        <f>TEXT(uber_stock_data!$A1063,"DDDD")</f>
        <v>Friday</v>
      </c>
      <c r="C1063" s="5" t="str">
        <f>TEXT(uber_stock_data!$A1063,"MMMM")</f>
        <v>July</v>
      </c>
      <c r="D1063" s="5" t="str">
        <f>TEXT(uber_stock_data!$A1063,"yyyy")</f>
        <v>2023</v>
      </c>
      <c r="E1063" s="4">
        <v>48.13999939</v>
      </c>
      <c r="F1063" s="4">
        <v>48.13999939</v>
      </c>
      <c r="G1063" s="4">
        <v>48.43000031</v>
      </c>
      <c r="H1063" s="4">
        <v>46.70999908</v>
      </c>
      <c r="I1063" s="4">
        <v>47.13999939</v>
      </c>
      <c r="J1063" s="4">
        <v>1.71546E7</v>
      </c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ht="15.75" customHeight="1">
      <c r="A1064" s="5">
        <v>45138.0</v>
      </c>
      <c r="B1064" s="5" t="str">
        <f>TEXT(uber_stock_data!$A1064,"DDDD")</f>
        <v>Monday</v>
      </c>
      <c r="C1064" s="5" t="str">
        <f>TEXT(uber_stock_data!$A1064,"MMMM")</f>
        <v>July</v>
      </c>
      <c r="D1064" s="5" t="str">
        <f>TEXT(uber_stock_data!$A1064,"yyyy")</f>
        <v>2023</v>
      </c>
      <c r="E1064" s="4">
        <v>49.45999908</v>
      </c>
      <c r="F1064" s="4">
        <v>49.45999908</v>
      </c>
      <c r="G1064" s="4">
        <v>49.49000168</v>
      </c>
      <c r="H1064" s="4">
        <v>48.15000153</v>
      </c>
      <c r="I1064" s="4">
        <v>48.84999847</v>
      </c>
      <c r="J1064" s="4">
        <v>3.87368E7</v>
      </c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ht="15.75" customHeight="1">
      <c r="A1065" s="5">
        <v>45139.0</v>
      </c>
      <c r="B1065" s="5" t="str">
        <f>TEXT(uber_stock_data!$A1065,"DDDD")</f>
        <v>Tuesday</v>
      </c>
      <c r="C1065" s="5" t="str">
        <f>TEXT(uber_stock_data!$A1065,"MMMM")</f>
        <v>August</v>
      </c>
      <c r="D1065" s="5" t="str">
        <f>TEXT(uber_stock_data!$A1065,"yyyy")</f>
        <v>2023</v>
      </c>
      <c r="E1065" s="4">
        <v>46.65000153</v>
      </c>
      <c r="F1065" s="4">
        <v>46.65000153</v>
      </c>
      <c r="G1065" s="4">
        <v>49.02999878</v>
      </c>
      <c r="H1065" s="4">
        <v>46.00999832</v>
      </c>
      <c r="I1065" s="4">
        <v>48.66999817</v>
      </c>
      <c r="J1065" s="4">
        <v>8.20975E7</v>
      </c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ht="15.75" customHeight="1">
      <c r="A1066" s="5">
        <v>45140.0</v>
      </c>
      <c r="B1066" s="5" t="str">
        <f>TEXT(uber_stock_data!$A1066,"DDDD")</f>
        <v>Wednesday</v>
      </c>
      <c r="C1066" s="5" t="str">
        <f>TEXT(uber_stock_data!$A1066,"MMMM")</f>
        <v>August</v>
      </c>
      <c r="D1066" s="5" t="str">
        <f>TEXT(uber_stock_data!$A1066,"yyyy")</f>
        <v>2023</v>
      </c>
      <c r="E1066" s="4">
        <v>46.95999908</v>
      </c>
      <c r="F1066" s="4">
        <v>46.95999908</v>
      </c>
      <c r="G1066" s="4">
        <v>47.70500183</v>
      </c>
      <c r="H1066" s="4">
        <v>45.66999817</v>
      </c>
      <c r="I1066" s="4">
        <v>46.05500031</v>
      </c>
      <c r="J1066" s="4">
        <v>3.63038E7</v>
      </c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ht="15.75" customHeight="1">
      <c r="A1067" s="5">
        <v>45141.0</v>
      </c>
      <c r="B1067" s="5" t="str">
        <f>TEXT(uber_stock_data!$A1067,"DDDD")</f>
        <v>Thursday</v>
      </c>
      <c r="C1067" s="5" t="str">
        <f>TEXT(uber_stock_data!$A1067,"MMMM")</f>
        <v>August</v>
      </c>
      <c r="D1067" s="5" t="str">
        <f>TEXT(uber_stock_data!$A1067,"yyyy")</f>
        <v>2023</v>
      </c>
      <c r="E1067" s="4">
        <v>45.90999985</v>
      </c>
      <c r="F1067" s="4">
        <v>45.90999985</v>
      </c>
      <c r="G1067" s="4">
        <v>47.84999847</v>
      </c>
      <c r="H1067" s="4">
        <v>45.79000092</v>
      </c>
      <c r="I1067" s="4">
        <v>46.22000122</v>
      </c>
      <c r="J1067" s="4">
        <v>2.52488E7</v>
      </c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ht="15.75" customHeight="1">
      <c r="A1068" s="5">
        <v>45142.0</v>
      </c>
      <c r="B1068" s="5" t="str">
        <f>TEXT(uber_stock_data!$A1068,"DDDD")</f>
        <v>Friday</v>
      </c>
      <c r="C1068" s="5" t="str">
        <f>TEXT(uber_stock_data!$A1068,"MMMM")</f>
        <v>August</v>
      </c>
      <c r="D1068" s="5" t="str">
        <f>TEXT(uber_stock_data!$A1068,"yyyy")</f>
        <v>2023</v>
      </c>
      <c r="E1068" s="4">
        <v>45.20000076</v>
      </c>
      <c r="F1068" s="4">
        <v>45.20000076</v>
      </c>
      <c r="G1068" s="4">
        <v>46.38000107</v>
      </c>
      <c r="H1068" s="4">
        <v>45.02000046</v>
      </c>
      <c r="I1068" s="4">
        <v>46.0</v>
      </c>
      <c r="J1068" s="4">
        <v>2.56396E7</v>
      </c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ht="15.75" customHeight="1">
      <c r="A1069" s="5">
        <v>45145.0</v>
      </c>
      <c r="B1069" s="5" t="str">
        <f>TEXT(uber_stock_data!$A1069,"DDDD")</f>
        <v>Monday</v>
      </c>
      <c r="C1069" s="5" t="str">
        <f>TEXT(uber_stock_data!$A1069,"MMMM")</f>
        <v>August</v>
      </c>
      <c r="D1069" s="5" t="str">
        <f>TEXT(uber_stock_data!$A1069,"yyyy")</f>
        <v>2023</v>
      </c>
      <c r="E1069" s="4">
        <v>44.95000076</v>
      </c>
      <c r="F1069" s="4">
        <v>44.95000076</v>
      </c>
      <c r="G1069" s="4">
        <v>45.52999878</v>
      </c>
      <c r="H1069" s="4">
        <v>44.38000107</v>
      </c>
      <c r="I1069" s="4">
        <v>45.00999832</v>
      </c>
      <c r="J1069" s="4">
        <v>2.21225E7</v>
      </c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ht="15.75" customHeight="1">
      <c r="A1070" s="5">
        <v>45146.0</v>
      </c>
      <c r="B1070" s="5" t="str">
        <f>TEXT(uber_stock_data!$A1070,"DDDD")</f>
        <v>Tuesday</v>
      </c>
      <c r="C1070" s="5" t="str">
        <f>TEXT(uber_stock_data!$A1070,"MMMM")</f>
        <v>August</v>
      </c>
      <c r="D1070" s="5" t="str">
        <f>TEXT(uber_stock_data!$A1070,"yyyy")</f>
        <v>2023</v>
      </c>
      <c r="E1070" s="4">
        <v>45.15999985</v>
      </c>
      <c r="F1070" s="4">
        <v>45.15999985</v>
      </c>
      <c r="G1070" s="4">
        <v>45.24000168</v>
      </c>
      <c r="H1070" s="4">
        <v>44.08499908</v>
      </c>
      <c r="I1070" s="4">
        <v>44.5</v>
      </c>
      <c r="J1070" s="4">
        <v>1.47422E7</v>
      </c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ht="15.75" customHeight="1">
      <c r="A1071" s="5">
        <v>45147.0</v>
      </c>
      <c r="B1071" s="5" t="str">
        <f>TEXT(uber_stock_data!$A1071,"DDDD")</f>
        <v>Wednesday</v>
      </c>
      <c r="C1071" s="5" t="str">
        <f>TEXT(uber_stock_data!$A1071,"MMMM")</f>
        <v>August</v>
      </c>
      <c r="D1071" s="5" t="str">
        <f>TEXT(uber_stock_data!$A1071,"yyyy")</f>
        <v>2023</v>
      </c>
      <c r="E1071" s="4">
        <v>44.11000061</v>
      </c>
      <c r="F1071" s="4">
        <v>44.11000061</v>
      </c>
      <c r="G1071" s="4">
        <v>45.45999908</v>
      </c>
      <c r="H1071" s="4">
        <v>43.84000015</v>
      </c>
      <c r="I1071" s="4">
        <v>45.25</v>
      </c>
      <c r="J1071" s="4">
        <v>2.0113E7</v>
      </c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ht="15.75" customHeight="1">
      <c r="A1072" s="5">
        <v>45148.0</v>
      </c>
      <c r="B1072" s="5" t="str">
        <f>TEXT(uber_stock_data!$A1072,"DDDD")</f>
        <v>Thursday</v>
      </c>
      <c r="C1072" s="5" t="str">
        <f>TEXT(uber_stock_data!$A1072,"MMMM")</f>
        <v>August</v>
      </c>
      <c r="D1072" s="5" t="str">
        <f>TEXT(uber_stock_data!$A1072,"yyyy")</f>
        <v>2023</v>
      </c>
      <c r="E1072" s="4">
        <v>44.59999847</v>
      </c>
      <c r="F1072" s="4">
        <v>44.59999847</v>
      </c>
      <c r="G1072" s="4">
        <v>45.18000031</v>
      </c>
      <c r="H1072" s="4">
        <v>44.09000015</v>
      </c>
      <c r="I1072" s="4">
        <v>44.13000107</v>
      </c>
      <c r="J1072" s="4">
        <v>1.69082E7</v>
      </c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ht="15.75" customHeight="1">
      <c r="A1073" s="5">
        <v>45149.0</v>
      </c>
      <c r="B1073" s="5" t="str">
        <f>TEXT(uber_stock_data!$A1073,"DDDD")</f>
        <v>Friday</v>
      </c>
      <c r="C1073" s="5" t="str">
        <f>TEXT(uber_stock_data!$A1073,"MMMM")</f>
        <v>August</v>
      </c>
      <c r="D1073" s="5" t="str">
        <f>TEXT(uber_stock_data!$A1073,"yyyy")</f>
        <v>2023</v>
      </c>
      <c r="E1073" s="4">
        <v>43.70999908</v>
      </c>
      <c r="F1073" s="4">
        <v>43.70999908</v>
      </c>
      <c r="G1073" s="4">
        <v>44.29999924</v>
      </c>
      <c r="H1073" s="4">
        <v>43.31000137</v>
      </c>
      <c r="I1073" s="4">
        <v>44.0</v>
      </c>
      <c r="J1073" s="4">
        <v>1.61728E7</v>
      </c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ht="15.75" customHeight="1">
      <c r="A1074" s="5">
        <v>45152.0</v>
      </c>
      <c r="B1074" s="5" t="str">
        <f>TEXT(uber_stock_data!$A1074,"DDDD")</f>
        <v>Monday</v>
      </c>
      <c r="C1074" s="5" t="str">
        <f>TEXT(uber_stock_data!$A1074,"MMMM")</f>
        <v>August</v>
      </c>
      <c r="D1074" s="5" t="str">
        <f>TEXT(uber_stock_data!$A1074,"yyyy")</f>
        <v>2023</v>
      </c>
      <c r="E1074" s="4">
        <v>44.84999847</v>
      </c>
      <c r="F1074" s="4">
        <v>44.84999847</v>
      </c>
      <c r="G1074" s="4">
        <v>44.88499832</v>
      </c>
      <c r="H1074" s="4">
        <v>42.95000076</v>
      </c>
      <c r="I1074" s="4">
        <v>43.5</v>
      </c>
      <c r="J1074" s="4">
        <v>1.58288E7</v>
      </c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ht="15.75" customHeight="1">
      <c r="A1075" s="5">
        <v>45153.0</v>
      </c>
      <c r="B1075" s="5" t="str">
        <f>TEXT(uber_stock_data!$A1075,"DDDD")</f>
        <v>Tuesday</v>
      </c>
      <c r="C1075" s="5" t="str">
        <f>TEXT(uber_stock_data!$A1075,"MMMM")</f>
        <v>August</v>
      </c>
      <c r="D1075" s="5" t="str">
        <f>TEXT(uber_stock_data!$A1075,"yyyy")</f>
        <v>2023</v>
      </c>
      <c r="E1075" s="4">
        <v>44.08000183</v>
      </c>
      <c r="F1075" s="4">
        <v>44.08000183</v>
      </c>
      <c r="G1075" s="4">
        <v>44.88000107</v>
      </c>
      <c r="H1075" s="4">
        <v>44.00999832</v>
      </c>
      <c r="I1075" s="4">
        <v>44.70000076</v>
      </c>
      <c r="J1075" s="4">
        <v>1.34047E7</v>
      </c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ht="15.75" customHeight="1">
      <c r="A1076" s="5">
        <v>45154.0</v>
      </c>
      <c r="B1076" s="5" t="str">
        <f>TEXT(uber_stock_data!$A1076,"DDDD")</f>
        <v>Wednesday</v>
      </c>
      <c r="C1076" s="5" t="str">
        <f>TEXT(uber_stock_data!$A1076,"MMMM")</f>
        <v>August</v>
      </c>
      <c r="D1076" s="5" t="str">
        <f>TEXT(uber_stock_data!$A1076,"yyyy")</f>
        <v>2023</v>
      </c>
      <c r="E1076" s="4">
        <v>43.65000153</v>
      </c>
      <c r="F1076" s="4">
        <v>43.65000153</v>
      </c>
      <c r="G1076" s="4">
        <v>44.33000183</v>
      </c>
      <c r="H1076" s="4">
        <v>43.40000153</v>
      </c>
      <c r="I1076" s="4">
        <v>43.97999954</v>
      </c>
      <c r="J1076" s="4">
        <v>1.49808E7</v>
      </c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ht="15.75" customHeight="1">
      <c r="A1077" s="5">
        <v>45155.0</v>
      </c>
      <c r="B1077" s="5" t="str">
        <f>TEXT(uber_stock_data!$A1077,"DDDD")</f>
        <v>Thursday</v>
      </c>
      <c r="C1077" s="5" t="str">
        <f>TEXT(uber_stock_data!$A1077,"MMMM")</f>
        <v>August</v>
      </c>
      <c r="D1077" s="5" t="str">
        <f>TEXT(uber_stock_data!$A1077,"yyyy")</f>
        <v>2023</v>
      </c>
      <c r="E1077" s="4">
        <v>43.97000122</v>
      </c>
      <c r="F1077" s="4">
        <v>43.97000122</v>
      </c>
      <c r="G1077" s="4">
        <v>44.86000061</v>
      </c>
      <c r="H1077" s="4">
        <v>43.90999985</v>
      </c>
      <c r="I1077" s="4">
        <v>44.18000031</v>
      </c>
      <c r="J1077" s="4">
        <v>2.13266E7</v>
      </c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ht="15.75" customHeight="1">
      <c r="A1078" s="5">
        <v>45156.0</v>
      </c>
      <c r="B1078" s="5" t="str">
        <f>TEXT(uber_stock_data!$A1078,"DDDD")</f>
        <v>Friday</v>
      </c>
      <c r="C1078" s="5" t="str">
        <f>TEXT(uber_stock_data!$A1078,"MMMM")</f>
        <v>August</v>
      </c>
      <c r="D1078" s="5" t="str">
        <f>TEXT(uber_stock_data!$A1078,"yyyy")</f>
        <v>2023</v>
      </c>
      <c r="E1078" s="4">
        <v>44.68999863</v>
      </c>
      <c r="F1078" s="4">
        <v>44.68999863</v>
      </c>
      <c r="G1078" s="4">
        <v>44.84000015</v>
      </c>
      <c r="H1078" s="4">
        <v>43.18999863</v>
      </c>
      <c r="I1078" s="4">
        <v>43.27000046</v>
      </c>
      <c r="J1078" s="4">
        <v>1.71321E7</v>
      </c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ht="15.75" customHeight="1">
      <c r="A1079" s="5">
        <v>45159.0</v>
      </c>
      <c r="B1079" s="5" t="str">
        <f>TEXT(uber_stock_data!$A1079,"DDDD")</f>
        <v>Monday</v>
      </c>
      <c r="C1079" s="5" t="str">
        <f>TEXT(uber_stock_data!$A1079,"MMMM")</f>
        <v>August</v>
      </c>
      <c r="D1079" s="5" t="str">
        <f>TEXT(uber_stock_data!$A1079,"yyyy")</f>
        <v>2023</v>
      </c>
      <c r="E1079" s="4">
        <v>44.63000107</v>
      </c>
      <c r="F1079" s="4">
        <v>44.63000107</v>
      </c>
      <c r="G1079" s="4">
        <v>45.29999924</v>
      </c>
      <c r="H1079" s="4">
        <v>44.00999832</v>
      </c>
      <c r="I1079" s="4">
        <v>44.97999954</v>
      </c>
      <c r="J1079" s="4">
        <v>1.53621E7</v>
      </c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ht="15.75" customHeight="1">
      <c r="A1080" s="5">
        <v>45160.0</v>
      </c>
      <c r="B1080" s="5" t="str">
        <f>TEXT(uber_stock_data!$A1080,"DDDD")</f>
        <v>Tuesday</v>
      </c>
      <c r="C1080" s="5" t="str">
        <f>TEXT(uber_stock_data!$A1080,"MMMM")</f>
        <v>August</v>
      </c>
      <c r="D1080" s="5" t="str">
        <f>TEXT(uber_stock_data!$A1080,"yyyy")</f>
        <v>2023</v>
      </c>
      <c r="E1080" s="4">
        <v>44.34999847</v>
      </c>
      <c r="F1080" s="4">
        <v>44.34999847</v>
      </c>
      <c r="G1080" s="4">
        <v>45.18000031</v>
      </c>
      <c r="H1080" s="4">
        <v>44.02000046</v>
      </c>
      <c r="I1080" s="4">
        <v>44.93999863</v>
      </c>
      <c r="J1080" s="4">
        <v>1.35998E7</v>
      </c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ht="15.75" customHeight="1">
      <c r="A1081" s="5">
        <v>45161.0</v>
      </c>
      <c r="B1081" s="5" t="str">
        <f>TEXT(uber_stock_data!$A1081,"DDDD")</f>
        <v>Wednesday</v>
      </c>
      <c r="C1081" s="5" t="str">
        <f>TEXT(uber_stock_data!$A1081,"MMMM")</f>
        <v>August</v>
      </c>
      <c r="D1081" s="5" t="str">
        <f>TEXT(uber_stock_data!$A1081,"yyyy")</f>
        <v>2023</v>
      </c>
      <c r="E1081" s="4">
        <v>45.13999939</v>
      </c>
      <c r="F1081" s="4">
        <v>45.13999939</v>
      </c>
      <c r="G1081" s="4">
        <v>45.61500168</v>
      </c>
      <c r="H1081" s="4">
        <v>44.0</v>
      </c>
      <c r="I1081" s="4">
        <v>44.0</v>
      </c>
      <c r="J1081" s="4">
        <v>1.46258E7</v>
      </c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ht="15.75" customHeight="1">
      <c r="A1082" s="5">
        <v>45162.0</v>
      </c>
      <c r="B1082" s="5" t="str">
        <f>TEXT(uber_stock_data!$A1082,"DDDD")</f>
        <v>Thursday</v>
      </c>
      <c r="C1082" s="5" t="str">
        <f>TEXT(uber_stock_data!$A1082,"MMMM")</f>
        <v>August</v>
      </c>
      <c r="D1082" s="5" t="str">
        <f>TEXT(uber_stock_data!$A1082,"yyyy")</f>
        <v>2023</v>
      </c>
      <c r="E1082" s="4">
        <v>44.68000031</v>
      </c>
      <c r="F1082" s="4">
        <v>44.68000031</v>
      </c>
      <c r="G1082" s="4">
        <v>45.72000122</v>
      </c>
      <c r="H1082" s="4">
        <v>44.63999939</v>
      </c>
      <c r="I1082" s="4">
        <v>45.24000168</v>
      </c>
      <c r="J1082" s="4">
        <v>1.81296E7</v>
      </c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ht="15.75" customHeight="1">
      <c r="A1083" s="5">
        <v>45163.0</v>
      </c>
      <c r="B1083" s="5" t="str">
        <f>TEXT(uber_stock_data!$A1083,"DDDD")</f>
        <v>Friday</v>
      </c>
      <c r="C1083" s="5" t="str">
        <f>TEXT(uber_stock_data!$A1083,"MMMM")</f>
        <v>August</v>
      </c>
      <c r="D1083" s="5" t="str">
        <f>TEXT(uber_stock_data!$A1083,"yyyy")</f>
        <v>2023</v>
      </c>
      <c r="E1083" s="4">
        <v>43.95999908</v>
      </c>
      <c r="F1083" s="4">
        <v>43.95999908</v>
      </c>
      <c r="G1083" s="4">
        <v>44.84000015</v>
      </c>
      <c r="H1083" s="4">
        <v>43.08000183</v>
      </c>
      <c r="I1083" s="4">
        <v>44.70999908</v>
      </c>
      <c r="J1083" s="4">
        <v>1.91325E7</v>
      </c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ht="15.75" customHeight="1">
      <c r="A1084" s="5">
        <v>45166.0</v>
      </c>
      <c r="B1084" s="5" t="str">
        <f>TEXT(uber_stock_data!$A1084,"DDDD")</f>
        <v>Monday</v>
      </c>
      <c r="C1084" s="5" t="str">
        <f>TEXT(uber_stock_data!$A1084,"MMMM")</f>
        <v>August</v>
      </c>
      <c r="D1084" s="5" t="str">
        <f>TEXT(uber_stock_data!$A1084,"yyyy")</f>
        <v>2023</v>
      </c>
      <c r="E1084" s="4">
        <v>44.15000153</v>
      </c>
      <c r="F1084" s="4">
        <v>44.15000153</v>
      </c>
      <c r="G1084" s="4">
        <v>44.52000046</v>
      </c>
      <c r="H1084" s="4">
        <v>43.70999908</v>
      </c>
      <c r="I1084" s="4">
        <v>44.11000061</v>
      </c>
      <c r="J1084" s="4">
        <v>1.04241E7</v>
      </c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ht="15.75" customHeight="1">
      <c r="A1085" s="5">
        <v>45167.0</v>
      </c>
      <c r="B1085" s="5" t="str">
        <f>TEXT(uber_stock_data!$A1085,"DDDD")</f>
        <v>Tuesday</v>
      </c>
      <c r="C1085" s="5" t="str">
        <f>TEXT(uber_stock_data!$A1085,"MMMM")</f>
        <v>August</v>
      </c>
      <c r="D1085" s="5" t="str">
        <f>TEXT(uber_stock_data!$A1085,"yyyy")</f>
        <v>2023</v>
      </c>
      <c r="E1085" s="4">
        <v>45.34999847</v>
      </c>
      <c r="F1085" s="4">
        <v>45.34999847</v>
      </c>
      <c r="G1085" s="4">
        <v>45.58499908</v>
      </c>
      <c r="H1085" s="4">
        <v>44.11999893</v>
      </c>
      <c r="I1085" s="4">
        <v>44.20999908</v>
      </c>
      <c r="J1085" s="4">
        <v>1.13354E7</v>
      </c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ht="15.75" customHeight="1">
      <c r="A1086" s="5">
        <v>45168.0</v>
      </c>
      <c r="B1086" s="5" t="str">
        <f>TEXT(uber_stock_data!$A1086,"DDDD")</f>
        <v>Wednesday</v>
      </c>
      <c r="C1086" s="5" t="str">
        <f>TEXT(uber_stock_data!$A1086,"MMMM")</f>
        <v>August</v>
      </c>
      <c r="D1086" s="5" t="str">
        <f>TEXT(uber_stock_data!$A1086,"yyyy")</f>
        <v>2023</v>
      </c>
      <c r="E1086" s="4">
        <v>46.50999832</v>
      </c>
      <c r="F1086" s="4">
        <v>46.50999832</v>
      </c>
      <c r="G1086" s="4">
        <v>46.75</v>
      </c>
      <c r="H1086" s="4">
        <v>45.29999924</v>
      </c>
      <c r="I1086" s="4">
        <v>45.34999847</v>
      </c>
      <c r="J1086" s="4">
        <v>1.98694E7</v>
      </c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ht="15.75" customHeight="1">
      <c r="A1087" s="5">
        <v>45169.0</v>
      </c>
      <c r="B1087" s="5" t="str">
        <f>TEXT(uber_stock_data!$A1087,"DDDD")</f>
        <v>Thursday</v>
      </c>
      <c r="C1087" s="5" t="str">
        <f>TEXT(uber_stock_data!$A1087,"MMMM")</f>
        <v>August</v>
      </c>
      <c r="D1087" s="5" t="str">
        <f>TEXT(uber_stock_data!$A1087,"yyyy")</f>
        <v>2023</v>
      </c>
      <c r="E1087" s="4">
        <v>47.22999954</v>
      </c>
      <c r="F1087" s="4">
        <v>47.22999954</v>
      </c>
      <c r="G1087" s="4">
        <v>47.56999969</v>
      </c>
      <c r="H1087" s="4">
        <v>46.52000046</v>
      </c>
      <c r="I1087" s="4">
        <v>46.68999863</v>
      </c>
      <c r="J1087" s="4">
        <v>1.92638E7</v>
      </c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ht="15.75" customHeight="1">
      <c r="A1088" s="5">
        <v>45170.0</v>
      </c>
      <c r="B1088" s="5" t="str">
        <f>TEXT(uber_stock_data!$A1088,"DDDD")</f>
        <v>Friday</v>
      </c>
      <c r="C1088" s="5" t="str">
        <f>TEXT(uber_stock_data!$A1088,"MMMM")</f>
        <v>September</v>
      </c>
      <c r="D1088" s="5" t="str">
        <f>TEXT(uber_stock_data!$A1088,"yyyy")</f>
        <v>2023</v>
      </c>
      <c r="E1088" s="4">
        <v>47.04000092</v>
      </c>
      <c r="F1088" s="4">
        <v>47.04000092</v>
      </c>
      <c r="G1088" s="4">
        <v>47.70000076</v>
      </c>
      <c r="H1088" s="4">
        <v>46.83000183</v>
      </c>
      <c r="I1088" s="4">
        <v>47.50999832</v>
      </c>
      <c r="J1088" s="4">
        <v>1.4607E7</v>
      </c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ht="15.75" customHeight="1">
      <c r="A1089" s="5">
        <v>45174.0</v>
      </c>
      <c r="B1089" s="5" t="str">
        <f>TEXT(uber_stock_data!$A1089,"DDDD")</f>
        <v>Tuesday</v>
      </c>
      <c r="C1089" s="5" t="str">
        <f>TEXT(uber_stock_data!$A1089,"MMMM")</f>
        <v>September</v>
      </c>
      <c r="D1089" s="5" t="str">
        <f>TEXT(uber_stock_data!$A1089,"yyyy")</f>
        <v>2023</v>
      </c>
      <c r="E1089" s="4">
        <v>46.54999924</v>
      </c>
      <c r="F1089" s="4">
        <v>46.54999924</v>
      </c>
      <c r="G1089" s="4">
        <v>47.13999939</v>
      </c>
      <c r="H1089" s="4">
        <v>46.29999924</v>
      </c>
      <c r="I1089" s="4">
        <v>46.86999893</v>
      </c>
      <c r="J1089" s="4">
        <v>1.64617E7</v>
      </c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ht="15.75" customHeight="1">
      <c r="A1090" s="5">
        <v>45175.0</v>
      </c>
      <c r="B1090" s="5" t="str">
        <f>TEXT(uber_stock_data!$A1090,"DDDD")</f>
        <v>Wednesday</v>
      </c>
      <c r="C1090" s="5" t="str">
        <f>TEXT(uber_stock_data!$A1090,"MMMM")</f>
        <v>September</v>
      </c>
      <c r="D1090" s="5" t="str">
        <f>TEXT(uber_stock_data!$A1090,"yyyy")</f>
        <v>2023</v>
      </c>
      <c r="E1090" s="4">
        <v>45.90000153</v>
      </c>
      <c r="F1090" s="4">
        <v>45.90000153</v>
      </c>
      <c r="G1090" s="4">
        <v>46.84999847</v>
      </c>
      <c r="H1090" s="4">
        <v>45.61000061</v>
      </c>
      <c r="I1090" s="4">
        <v>46.34000015</v>
      </c>
      <c r="J1090" s="4">
        <v>1.42627E7</v>
      </c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ht="15.75" customHeight="1">
      <c r="A1091" s="5">
        <v>45176.0</v>
      </c>
      <c r="B1091" s="5" t="str">
        <f>TEXT(uber_stock_data!$A1091,"DDDD")</f>
        <v>Thursday</v>
      </c>
      <c r="C1091" s="5" t="str">
        <f>TEXT(uber_stock_data!$A1091,"MMMM")</f>
        <v>September</v>
      </c>
      <c r="D1091" s="5" t="str">
        <f>TEXT(uber_stock_data!$A1091,"yyyy")</f>
        <v>2023</v>
      </c>
      <c r="E1091" s="4">
        <v>46.27000046</v>
      </c>
      <c r="F1091" s="4">
        <v>46.27000046</v>
      </c>
      <c r="G1091" s="4">
        <v>46.68000031</v>
      </c>
      <c r="H1091" s="4">
        <v>45.25</v>
      </c>
      <c r="I1091" s="4">
        <v>45.5</v>
      </c>
      <c r="J1091" s="4">
        <v>1.49722E7</v>
      </c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ht="15.75" customHeight="1">
      <c r="A1092" s="5">
        <v>45177.0</v>
      </c>
      <c r="B1092" s="5" t="str">
        <f>TEXT(uber_stock_data!$A1092,"DDDD")</f>
        <v>Friday</v>
      </c>
      <c r="C1092" s="5" t="str">
        <f>TEXT(uber_stock_data!$A1092,"MMMM")</f>
        <v>September</v>
      </c>
      <c r="D1092" s="5" t="str">
        <f>TEXT(uber_stock_data!$A1092,"yyyy")</f>
        <v>2023</v>
      </c>
      <c r="E1092" s="4">
        <v>47.24000168</v>
      </c>
      <c r="F1092" s="4">
        <v>47.24000168</v>
      </c>
      <c r="G1092" s="4">
        <v>47.25</v>
      </c>
      <c r="H1092" s="4">
        <v>46.27000046</v>
      </c>
      <c r="I1092" s="4">
        <v>46.34000015</v>
      </c>
      <c r="J1092" s="4">
        <v>1.59569E7</v>
      </c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ht="15.75" customHeight="1">
      <c r="A1093" s="5">
        <v>45180.0</v>
      </c>
      <c r="B1093" s="5" t="str">
        <f>TEXT(uber_stock_data!$A1093,"DDDD")</f>
        <v>Monday</v>
      </c>
      <c r="C1093" s="5" t="str">
        <f>TEXT(uber_stock_data!$A1093,"MMMM")</f>
        <v>September</v>
      </c>
      <c r="D1093" s="5" t="str">
        <f>TEXT(uber_stock_data!$A1093,"yyyy")</f>
        <v>2023</v>
      </c>
      <c r="E1093" s="4">
        <v>48.93999863</v>
      </c>
      <c r="F1093" s="4">
        <v>48.93999863</v>
      </c>
      <c r="G1093" s="4">
        <v>48.97000122</v>
      </c>
      <c r="H1093" s="4">
        <v>47.65000153</v>
      </c>
      <c r="I1093" s="4">
        <v>47.74000168</v>
      </c>
      <c r="J1093" s="4">
        <v>1.90073E7</v>
      </c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ht="15.75" customHeight="1">
      <c r="A1094" s="5">
        <v>45181.0</v>
      </c>
      <c r="B1094" s="5" t="str">
        <f>TEXT(uber_stock_data!$A1094,"DDDD")</f>
        <v>Tuesday</v>
      </c>
      <c r="C1094" s="5" t="str">
        <f>TEXT(uber_stock_data!$A1094,"MMMM")</f>
        <v>September</v>
      </c>
      <c r="D1094" s="5" t="str">
        <f>TEXT(uber_stock_data!$A1094,"yyyy")</f>
        <v>2023</v>
      </c>
      <c r="E1094" s="4">
        <v>47.91999817</v>
      </c>
      <c r="F1094" s="4">
        <v>47.91999817</v>
      </c>
      <c r="G1094" s="4">
        <v>49.18799973</v>
      </c>
      <c r="H1094" s="4">
        <v>47.90000153</v>
      </c>
      <c r="I1094" s="4">
        <v>48.34000015</v>
      </c>
      <c r="J1094" s="4">
        <v>1.8809E7</v>
      </c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ht="15.75" customHeight="1">
      <c r="A1095" s="5">
        <v>45182.0</v>
      </c>
      <c r="B1095" s="5" t="str">
        <f>TEXT(uber_stock_data!$A1095,"DDDD")</f>
        <v>Wednesday</v>
      </c>
      <c r="C1095" s="5" t="str">
        <f>TEXT(uber_stock_data!$A1095,"MMMM")</f>
        <v>September</v>
      </c>
      <c r="D1095" s="5" t="str">
        <f>TEXT(uber_stock_data!$A1095,"yyyy")</f>
        <v>2023</v>
      </c>
      <c r="E1095" s="4">
        <v>48.15999985</v>
      </c>
      <c r="F1095" s="4">
        <v>48.15999985</v>
      </c>
      <c r="G1095" s="4">
        <v>48.36000061</v>
      </c>
      <c r="H1095" s="4">
        <v>47.27999878</v>
      </c>
      <c r="I1095" s="4">
        <v>47.50999832</v>
      </c>
      <c r="J1095" s="4">
        <v>1.26918E7</v>
      </c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ht="15.75" customHeight="1">
      <c r="A1096" s="5">
        <v>45183.0</v>
      </c>
      <c r="B1096" s="5" t="str">
        <f>TEXT(uber_stock_data!$A1096,"DDDD")</f>
        <v>Thursday</v>
      </c>
      <c r="C1096" s="5" t="str">
        <f>TEXT(uber_stock_data!$A1096,"MMMM")</f>
        <v>September</v>
      </c>
      <c r="D1096" s="5" t="str">
        <f>TEXT(uber_stock_data!$A1096,"yyyy")</f>
        <v>2023</v>
      </c>
      <c r="E1096" s="4">
        <v>48.31999969</v>
      </c>
      <c r="F1096" s="4">
        <v>48.31999969</v>
      </c>
      <c r="G1096" s="4">
        <v>48.69499969</v>
      </c>
      <c r="H1096" s="4">
        <v>47.80500031</v>
      </c>
      <c r="I1096" s="4">
        <v>48.63000107</v>
      </c>
      <c r="J1096" s="4">
        <v>1.30682E7</v>
      </c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ht="15.75" customHeight="1">
      <c r="A1097" s="5">
        <v>45184.0</v>
      </c>
      <c r="B1097" s="5" t="str">
        <f>TEXT(uber_stock_data!$A1097,"DDDD")</f>
        <v>Friday</v>
      </c>
      <c r="C1097" s="5" t="str">
        <f>TEXT(uber_stock_data!$A1097,"MMMM")</f>
        <v>September</v>
      </c>
      <c r="D1097" s="5" t="str">
        <f>TEXT(uber_stock_data!$A1097,"yyyy")</f>
        <v>2023</v>
      </c>
      <c r="E1097" s="4">
        <v>47.52000046</v>
      </c>
      <c r="F1097" s="4">
        <v>47.52000046</v>
      </c>
      <c r="G1097" s="4">
        <v>48.49000168</v>
      </c>
      <c r="H1097" s="4">
        <v>47.27000046</v>
      </c>
      <c r="I1097" s="4">
        <v>48.18999863</v>
      </c>
      <c r="J1097" s="4">
        <v>1.61257E7</v>
      </c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ht="15.75" customHeight="1">
      <c r="A1098" s="5">
        <v>45187.0</v>
      </c>
      <c r="B1098" s="5" t="str">
        <f>TEXT(uber_stock_data!$A1098,"DDDD")</f>
        <v>Monday</v>
      </c>
      <c r="C1098" s="5" t="str">
        <f>TEXT(uber_stock_data!$A1098,"MMMM")</f>
        <v>September</v>
      </c>
      <c r="D1098" s="5" t="str">
        <f>TEXT(uber_stock_data!$A1098,"yyyy")</f>
        <v>2023</v>
      </c>
      <c r="E1098" s="4">
        <v>46.50999832</v>
      </c>
      <c r="F1098" s="4">
        <v>46.50999832</v>
      </c>
      <c r="G1098" s="4">
        <v>47.34799957</v>
      </c>
      <c r="H1098" s="4">
        <v>46.47999954</v>
      </c>
      <c r="I1098" s="4">
        <v>47.29999924</v>
      </c>
      <c r="J1098" s="4">
        <v>1.50255E7</v>
      </c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ht="15.75" customHeight="1">
      <c r="A1099" s="5">
        <v>45188.0</v>
      </c>
      <c r="B1099" s="5" t="str">
        <f>TEXT(uber_stock_data!$A1099,"DDDD")</f>
        <v>Tuesday</v>
      </c>
      <c r="C1099" s="5" t="str">
        <f>TEXT(uber_stock_data!$A1099,"MMMM")</f>
        <v>September</v>
      </c>
      <c r="D1099" s="5" t="str">
        <f>TEXT(uber_stock_data!$A1099,"yyyy")</f>
        <v>2023</v>
      </c>
      <c r="E1099" s="4">
        <v>47.59000015</v>
      </c>
      <c r="F1099" s="4">
        <v>47.59000015</v>
      </c>
      <c r="G1099" s="4">
        <v>47.75500107</v>
      </c>
      <c r="H1099" s="4">
        <v>46.20999908</v>
      </c>
      <c r="I1099" s="4">
        <v>46.40000153</v>
      </c>
      <c r="J1099" s="4">
        <v>1.91802E7</v>
      </c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ht="15.75" customHeight="1">
      <c r="A1100" s="5">
        <v>45189.0</v>
      </c>
      <c r="B1100" s="5" t="str">
        <f>TEXT(uber_stock_data!$A1100,"DDDD")</f>
        <v>Wednesday</v>
      </c>
      <c r="C1100" s="5" t="str">
        <f>TEXT(uber_stock_data!$A1100,"MMMM")</f>
        <v>September</v>
      </c>
      <c r="D1100" s="5" t="str">
        <f>TEXT(uber_stock_data!$A1100,"yyyy")</f>
        <v>2023</v>
      </c>
      <c r="E1100" s="4">
        <v>46.54999924</v>
      </c>
      <c r="F1100" s="4">
        <v>46.54999924</v>
      </c>
      <c r="G1100" s="4">
        <v>47.54000092</v>
      </c>
      <c r="H1100" s="4">
        <v>46.40000153</v>
      </c>
      <c r="I1100" s="4">
        <v>46.86500168</v>
      </c>
      <c r="J1100" s="4">
        <v>2.2582E7</v>
      </c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ht="15.75" customHeight="1">
      <c r="A1101" s="5">
        <v>45190.0</v>
      </c>
      <c r="B1101" s="5" t="str">
        <f>TEXT(uber_stock_data!$A1101,"DDDD")</f>
        <v>Thursday</v>
      </c>
      <c r="C1101" s="5" t="str">
        <f>TEXT(uber_stock_data!$A1101,"MMMM")</f>
        <v>September</v>
      </c>
      <c r="D1101" s="5" t="str">
        <f>TEXT(uber_stock_data!$A1101,"yyyy")</f>
        <v>2023</v>
      </c>
      <c r="E1101" s="4">
        <v>44.59999847</v>
      </c>
      <c r="F1101" s="4">
        <v>44.59999847</v>
      </c>
      <c r="G1101" s="4">
        <v>45.79000092</v>
      </c>
      <c r="H1101" s="4">
        <v>43.93000031</v>
      </c>
      <c r="I1101" s="4">
        <v>45.79000092</v>
      </c>
      <c r="J1101" s="4">
        <v>2.78657E7</v>
      </c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ht="15.75" customHeight="1">
      <c r="A1102" s="5">
        <v>45191.0</v>
      </c>
      <c r="B1102" s="5" t="str">
        <f>TEXT(uber_stock_data!$A1102,"DDDD")</f>
        <v>Friday</v>
      </c>
      <c r="C1102" s="5" t="str">
        <f>TEXT(uber_stock_data!$A1102,"MMMM")</f>
        <v>September</v>
      </c>
      <c r="D1102" s="5" t="str">
        <f>TEXT(uber_stock_data!$A1102,"yyyy")</f>
        <v>2023</v>
      </c>
      <c r="E1102" s="4">
        <v>44.40999985</v>
      </c>
      <c r="F1102" s="4">
        <v>44.40999985</v>
      </c>
      <c r="G1102" s="4">
        <v>45.34500122</v>
      </c>
      <c r="H1102" s="4">
        <v>44.02999878</v>
      </c>
      <c r="I1102" s="4">
        <v>45.15999985</v>
      </c>
      <c r="J1102" s="4">
        <v>1.61587E7</v>
      </c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ht="15.75" customHeight="1">
      <c r="A1103" s="5">
        <v>45194.0</v>
      </c>
      <c r="B1103" s="5" t="str">
        <f>TEXT(uber_stock_data!$A1103,"DDDD")</f>
        <v>Monday</v>
      </c>
      <c r="C1103" s="5" t="str">
        <f>TEXT(uber_stock_data!$A1103,"MMMM")</f>
        <v>September</v>
      </c>
      <c r="D1103" s="5" t="str">
        <f>TEXT(uber_stock_data!$A1103,"yyyy")</f>
        <v>2023</v>
      </c>
      <c r="E1103" s="4">
        <v>44.90999985</v>
      </c>
      <c r="F1103" s="4">
        <v>44.90999985</v>
      </c>
      <c r="G1103" s="4">
        <v>45.11000061</v>
      </c>
      <c r="H1103" s="4">
        <v>44.11000061</v>
      </c>
      <c r="I1103" s="4">
        <v>44.13999939</v>
      </c>
      <c r="J1103" s="4">
        <v>9175400.0</v>
      </c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ht="15.75" customHeight="1">
      <c r="A1104" s="5">
        <v>45195.0</v>
      </c>
      <c r="B1104" s="5" t="str">
        <f>TEXT(uber_stock_data!$A1104,"DDDD")</f>
        <v>Tuesday</v>
      </c>
      <c r="C1104" s="5" t="str">
        <f>TEXT(uber_stock_data!$A1104,"MMMM")</f>
        <v>September</v>
      </c>
      <c r="D1104" s="5" t="str">
        <f>TEXT(uber_stock_data!$A1104,"yyyy")</f>
        <v>2023</v>
      </c>
      <c r="E1104" s="4">
        <v>44.27000046</v>
      </c>
      <c r="F1104" s="4">
        <v>44.27000046</v>
      </c>
      <c r="G1104" s="4">
        <v>45.38899994</v>
      </c>
      <c r="H1104" s="4">
        <v>44.04499817</v>
      </c>
      <c r="I1104" s="4">
        <v>44.5</v>
      </c>
      <c r="J1104" s="4">
        <v>1.12836E7</v>
      </c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ht="15.75" customHeight="1">
      <c r="A1105" s="5">
        <v>45196.0</v>
      </c>
      <c r="B1105" s="5" t="str">
        <f>TEXT(uber_stock_data!$A1105,"DDDD")</f>
        <v>Wednesday</v>
      </c>
      <c r="C1105" s="5" t="str">
        <f>TEXT(uber_stock_data!$A1105,"MMMM")</f>
        <v>September</v>
      </c>
      <c r="D1105" s="5" t="str">
        <f>TEXT(uber_stock_data!$A1105,"yyyy")</f>
        <v>2023</v>
      </c>
      <c r="E1105" s="4">
        <v>45.13999939</v>
      </c>
      <c r="F1105" s="4">
        <v>45.13999939</v>
      </c>
      <c r="G1105" s="4">
        <v>45.47299957</v>
      </c>
      <c r="H1105" s="4">
        <v>44.43999863</v>
      </c>
      <c r="I1105" s="4">
        <v>44.50999832</v>
      </c>
      <c r="J1105" s="4">
        <v>1.68351E7</v>
      </c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ht="15.75" customHeight="1">
      <c r="A1106" s="5">
        <v>45197.0</v>
      </c>
      <c r="B1106" s="5" t="str">
        <f>TEXT(uber_stock_data!$A1106,"DDDD")</f>
        <v>Thursday</v>
      </c>
      <c r="C1106" s="5" t="str">
        <f>TEXT(uber_stock_data!$A1106,"MMMM")</f>
        <v>September</v>
      </c>
      <c r="D1106" s="5" t="str">
        <f>TEXT(uber_stock_data!$A1106,"yyyy")</f>
        <v>2023</v>
      </c>
      <c r="E1106" s="4">
        <v>46.13999939</v>
      </c>
      <c r="F1106" s="4">
        <v>46.13999939</v>
      </c>
      <c r="G1106" s="4">
        <v>46.58000183</v>
      </c>
      <c r="H1106" s="4">
        <v>44.91999817</v>
      </c>
      <c r="I1106" s="4">
        <v>44.91999817</v>
      </c>
      <c r="J1106" s="4">
        <v>2.21992E7</v>
      </c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ht="15.75" customHeight="1">
      <c r="A1107" s="5">
        <v>45198.0</v>
      </c>
      <c r="B1107" s="5" t="str">
        <f>TEXT(uber_stock_data!$A1107,"DDDD")</f>
        <v>Friday</v>
      </c>
      <c r="C1107" s="5" t="str">
        <f>TEXT(uber_stock_data!$A1107,"MMMM")</f>
        <v>September</v>
      </c>
      <c r="D1107" s="5" t="str">
        <f>TEXT(uber_stock_data!$A1107,"yyyy")</f>
        <v>2023</v>
      </c>
      <c r="E1107" s="4">
        <v>45.99000168</v>
      </c>
      <c r="F1107" s="4">
        <v>45.99000168</v>
      </c>
      <c r="G1107" s="4">
        <v>46.91999817</v>
      </c>
      <c r="H1107" s="4">
        <v>45.84999847</v>
      </c>
      <c r="I1107" s="4">
        <v>46.75</v>
      </c>
      <c r="J1107" s="4">
        <v>1.42372E7</v>
      </c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ht="15.75" customHeight="1">
      <c r="A1108" s="5">
        <v>45201.0</v>
      </c>
      <c r="B1108" s="5" t="str">
        <f>TEXT(uber_stock_data!$A1108,"DDDD")</f>
        <v>Monday</v>
      </c>
      <c r="C1108" s="5" t="str">
        <f>TEXT(uber_stock_data!$A1108,"MMMM")</f>
        <v>October</v>
      </c>
      <c r="D1108" s="5" t="str">
        <f>TEXT(uber_stock_data!$A1108,"yyyy")</f>
        <v>2023</v>
      </c>
      <c r="E1108" s="4">
        <v>45.68000031</v>
      </c>
      <c r="F1108" s="4">
        <v>45.68000031</v>
      </c>
      <c r="G1108" s="4">
        <v>46.29000092</v>
      </c>
      <c r="H1108" s="4">
        <v>45.10200119</v>
      </c>
      <c r="I1108" s="4">
        <v>45.56999969</v>
      </c>
      <c r="J1108" s="4">
        <v>1.49767E7</v>
      </c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ht="15.75" customHeight="1">
      <c r="A1109" s="5">
        <v>45202.0</v>
      </c>
      <c r="B1109" s="5" t="str">
        <f>TEXT(uber_stock_data!$A1109,"DDDD")</f>
        <v>Tuesday</v>
      </c>
      <c r="C1109" s="5" t="str">
        <f>TEXT(uber_stock_data!$A1109,"MMMM")</f>
        <v>October</v>
      </c>
      <c r="D1109" s="5" t="str">
        <f>TEXT(uber_stock_data!$A1109,"yyyy")</f>
        <v>2023</v>
      </c>
      <c r="E1109" s="4">
        <v>44.50999832</v>
      </c>
      <c r="F1109" s="4">
        <v>44.50999832</v>
      </c>
      <c r="G1109" s="4">
        <v>45.60499954</v>
      </c>
      <c r="H1109" s="4">
        <v>44.32500076</v>
      </c>
      <c r="I1109" s="4">
        <v>45.36000061</v>
      </c>
      <c r="J1109" s="4">
        <v>1.10334E7</v>
      </c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ht="15.75" customHeight="1">
      <c r="A1110" s="5">
        <v>45203.0</v>
      </c>
      <c r="B1110" s="5" t="str">
        <f>TEXT(uber_stock_data!$A1110,"DDDD")</f>
        <v>Wednesday</v>
      </c>
      <c r="C1110" s="5" t="str">
        <f>TEXT(uber_stock_data!$A1110,"MMMM")</f>
        <v>October</v>
      </c>
      <c r="D1110" s="5" t="str">
        <f>TEXT(uber_stock_data!$A1110,"yyyy")</f>
        <v>2023</v>
      </c>
      <c r="E1110" s="4">
        <v>44.93999863</v>
      </c>
      <c r="F1110" s="4">
        <v>44.93999863</v>
      </c>
      <c r="G1110" s="4">
        <v>45.48500061</v>
      </c>
      <c r="H1110" s="4">
        <v>44.18000031</v>
      </c>
      <c r="I1110" s="4">
        <v>44.79000092</v>
      </c>
      <c r="J1110" s="4">
        <v>1.24761E7</v>
      </c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ht="15.75" customHeight="1">
      <c r="A1111" s="5">
        <v>45204.0</v>
      </c>
      <c r="B1111" s="5" t="str">
        <f>TEXT(uber_stock_data!$A1111,"DDDD")</f>
        <v>Thursday</v>
      </c>
      <c r="C1111" s="5" t="str">
        <f>TEXT(uber_stock_data!$A1111,"MMMM")</f>
        <v>October</v>
      </c>
      <c r="D1111" s="5" t="str">
        <f>TEXT(uber_stock_data!$A1111,"yyyy")</f>
        <v>2023</v>
      </c>
      <c r="E1111" s="4">
        <v>44.61000061</v>
      </c>
      <c r="F1111" s="4">
        <v>44.61000061</v>
      </c>
      <c r="G1111" s="4">
        <v>44.93000031</v>
      </c>
      <c r="H1111" s="4">
        <v>43.65000153</v>
      </c>
      <c r="I1111" s="4">
        <v>44.84000015</v>
      </c>
      <c r="J1111" s="4">
        <v>1.45188E7</v>
      </c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ht="15.75" customHeight="1">
      <c r="A1112" s="5">
        <v>45205.0</v>
      </c>
      <c r="B1112" s="5" t="str">
        <f>TEXT(uber_stock_data!$A1112,"DDDD")</f>
        <v>Friday</v>
      </c>
      <c r="C1112" s="5" t="str">
        <f>TEXT(uber_stock_data!$A1112,"MMMM")</f>
        <v>October</v>
      </c>
      <c r="D1112" s="5" t="str">
        <f>TEXT(uber_stock_data!$A1112,"yyyy")</f>
        <v>2023</v>
      </c>
      <c r="E1112" s="4">
        <v>45.77999878</v>
      </c>
      <c r="F1112" s="4">
        <v>45.77999878</v>
      </c>
      <c r="G1112" s="4">
        <v>45.94499969</v>
      </c>
      <c r="H1112" s="4">
        <v>44.06000137</v>
      </c>
      <c r="I1112" s="4">
        <v>44.06000137</v>
      </c>
      <c r="J1112" s="4">
        <v>1.47548E7</v>
      </c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ht="15.75" customHeight="1">
      <c r="A1113" s="5">
        <v>45208.0</v>
      </c>
      <c r="B1113" s="5" t="str">
        <f>TEXT(uber_stock_data!$A1113,"DDDD")</f>
        <v>Monday</v>
      </c>
      <c r="C1113" s="5" t="str">
        <f>TEXT(uber_stock_data!$A1113,"MMMM")</f>
        <v>October</v>
      </c>
      <c r="D1113" s="5" t="str">
        <f>TEXT(uber_stock_data!$A1113,"yyyy")</f>
        <v>2023</v>
      </c>
      <c r="E1113" s="4">
        <v>45.45000076</v>
      </c>
      <c r="F1113" s="4">
        <v>45.45000076</v>
      </c>
      <c r="G1113" s="4">
        <v>45.59999847</v>
      </c>
      <c r="H1113" s="4">
        <v>44.58000183</v>
      </c>
      <c r="I1113" s="4">
        <v>45.15000153</v>
      </c>
      <c r="J1113" s="4">
        <v>1.14223E7</v>
      </c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ht="15.75" customHeight="1">
      <c r="A1114" s="5">
        <v>45209.0</v>
      </c>
      <c r="B1114" s="5" t="str">
        <f>TEXT(uber_stock_data!$A1114,"DDDD")</f>
        <v>Tuesday</v>
      </c>
      <c r="C1114" s="5" t="str">
        <f>TEXT(uber_stock_data!$A1114,"MMMM")</f>
        <v>October</v>
      </c>
      <c r="D1114" s="5" t="str">
        <f>TEXT(uber_stock_data!$A1114,"yyyy")</f>
        <v>2023</v>
      </c>
      <c r="E1114" s="4">
        <v>46.63000107</v>
      </c>
      <c r="F1114" s="4">
        <v>46.63000107</v>
      </c>
      <c r="G1114" s="4">
        <v>47.27500153</v>
      </c>
      <c r="H1114" s="4">
        <v>45.54999924</v>
      </c>
      <c r="I1114" s="4">
        <v>45.75</v>
      </c>
      <c r="J1114" s="4">
        <v>1.45386E7</v>
      </c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ht="15.75" customHeight="1">
      <c r="A1115" s="5">
        <v>45210.0</v>
      </c>
      <c r="B1115" s="5" t="str">
        <f>TEXT(uber_stock_data!$A1115,"DDDD")</f>
        <v>Wednesday</v>
      </c>
      <c r="C1115" s="5" t="str">
        <f>TEXT(uber_stock_data!$A1115,"MMMM")</f>
        <v>October</v>
      </c>
      <c r="D1115" s="5" t="str">
        <f>TEXT(uber_stock_data!$A1115,"yyyy")</f>
        <v>2023</v>
      </c>
      <c r="E1115" s="4">
        <v>46.63999939</v>
      </c>
      <c r="F1115" s="4">
        <v>46.63999939</v>
      </c>
      <c r="G1115" s="4">
        <v>47.20999908</v>
      </c>
      <c r="H1115" s="4">
        <v>46.26499939</v>
      </c>
      <c r="I1115" s="4">
        <v>46.90000153</v>
      </c>
      <c r="J1115" s="4">
        <v>1.29855E7</v>
      </c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ht="15.75" customHeight="1">
      <c r="A1116" s="5">
        <v>45211.0</v>
      </c>
      <c r="B1116" s="5" t="str">
        <f>TEXT(uber_stock_data!$A1116,"DDDD")</f>
        <v>Thursday</v>
      </c>
      <c r="C1116" s="5" t="str">
        <f>TEXT(uber_stock_data!$A1116,"MMMM")</f>
        <v>October</v>
      </c>
      <c r="D1116" s="5" t="str">
        <f>TEXT(uber_stock_data!$A1116,"yyyy")</f>
        <v>2023</v>
      </c>
      <c r="E1116" s="4">
        <v>45.95000076</v>
      </c>
      <c r="F1116" s="4">
        <v>45.95000076</v>
      </c>
      <c r="G1116" s="4">
        <v>47.04000092</v>
      </c>
      <c r="H1116" s="4">
        <v>45.59999847</v>
      </c>
      <c r="I1116" s="4">
        <v>46.54000092</v>
      </c>
      <c r="J1116" s="4">
        <v>1.59836E7</v>
      </c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ht="15.75" customHeight="1">
      <c r="A1117" s="5">
        <v>45212.0</v>
      </c>
      <c r="B1117" s="5" t="str">
        <f>TEXT(uber_stock_data!$A1117,"DDDD")</f>
        <v>Friday</v>
      </c>
      <c r="C1117" s="5" t="str">
        <f>TEXT(uber_stock_data!$A1117,"MMMM")</f>
        <v>October</v>
      </c>
      <c r="D1117" s="5" t="str">
        <f>TEXT(uber_stock_data!$A1117,"yyyy")</f>
        <v>2023</v>
      </c>
      <c r="E1117" s="4">
        <v>43.47999954</v>
      </c>
      <c r="F1117" s="4">
        <v>43.47999954</v>
      </c>
      <c r="G1117" s="4">
        <v>46.29000092</v>
      </c>
      <c r="H1117" s="4">
        <v>42.70000076</v>
      </c>
      <c r="I1117" s="4">
        <v>45.81999969</v>
      </c>
      <c r="J1117" s="4">
        <v>2.81951E7</v>
      </c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ht="15.75" customHeight="1">
      <c r="A1118" s="5">
        <v>45215.0</v>
      </c>
      <c r="B1118" s="5" t="str">
        <f>TEXT(uber_stock_data!$A1118,"DDDD")</f>
        <v>Monday</v>
      </c>
      <c r="C1118" s="5" t="str">
        <f>TEXT(uber_stock_data!$A1118,"MMMM")</f>
        <v>October</v>
      </c>
      <c r="D1118" s="5" t="str">
        <f>TEXT(uber_stock_data!$A1118,"yyyy")</f>
        <v>2023</v>
      </c>
      <c r="E1118" s="4">
        <v>44.70999908</v>
      </c>
      <c r="F1118" s="4">
        <v>44.70999908</v>
      </c>
      <c r="G1118" s="4">
        <v>45.0</v>
      </c>
      <c r="H1118" s="4">
        <v>43.46500015</v>
      </c>
      <c r="I1118" s="4">
        <v>43.76499939</v>
      </c>
      <c r="J1118" s="4">
        <v>2.04471E7</v>
      </c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ht="15.75" customHeight="1">
      <c r="A1119" s="5">
        <v>45216.0</v>
      </c>
      <c r="B1119" s="5" t="str">
        <f>TEXT(uber_stock_data!$A1119,"DDDD")</f>
        <v>Tuesday</v>
      </c>
      <c r="C1119" s="5" t="str">
        <f>TEXT(uber_stock_data!$A1119,"MMMM")</f>
        <v>October</v>
      </c>
      <c r="D1119" s="5" t="str">
        <f>TEXT(uber_stock_data!$A1119,"yyyy")</f>
        <v>2023</v>
      </c>
      <c r="E1119" s="4">
        <v>44.38000107</v>
      </c>
      <c r="F1119" s="4">
        <v>44.38000107</v>
      </c>
      <c r="G1119" s="4">
        <v>45.25999832</v>
      </c>
      <c r="H1119" s="4">
        <v>44.04999924</v>
      </c>
      <c r="I1119" s="4">
        <v>44.40999985</v>
      </c>
      <c r="J1119" s="4">
        <v>1.73378E7</v>
      </c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ht="15.75" customHeight="1">
      <c r="A1120" s="5">
        <v>45217.0</v>
      </c>
      <c r="B1120" s="5" t="str">
        <f>TEXT(uber_stock_data!$A1120,"DDDD")</f>
        <v>Wednesday</v>
      </c>
      <c r="C1120" s="5" t="str">
        <f>TEXT(uber_stock_data!$A1120,"MMMM")</f>
        <v>October</v>
      </c>
      <c r="D1120" s="5" t="str">
        <f>TEXT(uber_stock_data!$A1120,"yyyy")</f>
        <v>2023</v>
      </c>
      <c r="E1120" s="4">
        <v>43.0</v>
      </c>
      <c r="F1120" s="4">
        <v>43.0</v>
      </c>
      <c r="G1120" s="4">
        <v>44.20000076</v>
      </c>
      <c r="H1120" s="4">
        <v>42.90999985</v>
      </c>
      <c r="I1120" s="4">
        <v>43.90000153</v>
      </c>
      <c r="J1120" s="4">
        <v>1.5388E7</v>
      </c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ht="15.75" customHeight="1">
      <c r="A1121" s="5">
        <v>45218.0</v>
      </c>
      <c r="B1121" s="5" t="str">
        <f>TEXT(uber_stock_data!$A1121,"DDDD")</f>
        <v>Thursday</v>
      </c>
      <c r="C1121" s="5" t="str">
        <f>TEXT(uber_stock_data!$A1121,"MMMM")</f>
        <v>October</v>
      </c>
      <c r="D1121" s="5" t="str">
        <f>TEXT(uber_stock_data!$A1121,"yyyy")</f>
        <v>2023</v>
      </c>
      <c r="E1121" s="4">
        <v>42.72000122</v>
      </c>
      <c r="F1121" s="4">
        <v>42.72000122</v>
      </c>
      <c r="G1121" s="4">
        <v>43.27000046</v>
      </c>
      <c r="H1121" s="4">
        <v>42.18500137</v>
      </c>
      <c r="I1121" s="4">
        <v>43.02000046</v>
      </c>
      <c r="J1121" s="4">
        <v>1.609E7</v>
      </c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ht="15.75" customHeight="1">
      <c r="A1122" s="5">
        <v>45219.0</v>
      </c>
      <c r="B1122" s="5" t="str">
        <f>TEXT(uber_stock_data!$A1122,"DDDD")</f>
        <v>Friday</v>
      </c>
      <c r="C1122" s="5" t="str">
        <f>TEXT(uber_stock_data!$A1122,"MMMM")</f>
        <v>October</v>
      </c>
      <c r="D1122" s="5" t="str">
        <f>TEXT(uber_stock_data!$A1122,"yyyy")</f>
        <v>2023</v>
      </c>
      <c r="E1122" s="4">
        <v>42.95999908</v>
      </c>
      <c r="F1122" s="4">
        <v>42.95999908</v>
      </c>
      <c r="G1122" s="4">
        <v>43.34999847</v>
      </c>
      <c r="H1122" s="4">
        <v>42.25999832</v>
      </c>
      <c r="I1122" s="4">
        <v>42.72000122</v>
      </c>
      <c r="J1122" s="4">
        <v>1.39413E7</v>
      </c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ht="15.75" customHeight="1">
      <c r="A1123" s="5">
        <v>45222.0</v>
      </c>
      <c r="B1123" s="5" t="str">
        <f>TEXT(uber_stock_data!$A1123,"DDDD")</f>
        <v>Monday</v>
      </c>
      <c r="C1123" s="5" t="str">
        <f>TEXT(uber_stock_data!$A1123,"MMMM")</f>
        <v>October</v>
      </c>
      <c r="D1123" s="5" t="str">
        <f>TEXT(uber_stock_data!$A1123,"yyyy")</f>
        <v>2023</v>
      </c>
      <c r="E1123" s="4">
        <v>43.04000092</v>
      </c>
      <c r="F1123" s="4">
        <v>43.04000092</v>
      </c>
      <c r="G1123" s="4">
        <v>43.97000122</v>
      </c>
      <c r="H1123" s="4">
        <v>42.25</v>
      </c>
      <c r="I1123" s="4">
        <v>42.52999878</v>
      </c>
      <c r="J1123" s="4">
        <v>1.12771E7</v>
      </c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ht="15.75" customHeight="1">
      <c r="A1124" s="5">
        <v>45223.0</v>
      </c>
      <c r="B1124" s="5" t="str">
        <f>TEXT(uber_stock_data!$A1124,"DDDD")</f>
        <v>Tuesday</v>
      </c>
      <c r="C1124" s="5" t="str">
        <f>TEXT(uber_stock_data!$A1124,"MMMM")</f>
        <v>October</v>
      </c>
      <c r="D1124" s="5" t="str">
        <f>TEXT(uber_stock_data!$A1124,"yyyy")</f>
        <v>2023</v>
      </c>
      <c r="E1124" s="4">
        <v>44.18999863</v>
      </c>
      <c r="F1124" s="4">
        <v>44.18999863</v>
      </c>
      <c r="G1124" s="4">
        <v>44.32500076</v>
      </c>
      <c r="H1124" s="4">
        <v>43.38499832</v>
      </c>
      <c r="I1124" s="4">
        <v>43.5</v>
      </c>
      <c r="J1124" s="4">
        <v>1.75665E7</v>
      </c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ht="15.75" customHeight="1">
      <c r="A1125" s="5">
        <v>45224.0</v>
      </c>
      <c r="B1125" s="5" t="str">
        <f>TEXT(uber_stock_data!$A1125,"DDDD")</f>
        <v>Wednesday</v>
      </c>
      <c r="C1125" s="5" t="str">
        <f>TEXT(uber_stock_data!$A1125,"MMMM")</f>
        <v>October</v>
      </c>
      <c r="D1125" s="5" t="str">
        <f>TEXT(uber_stock_data!$A1125,"yyyy")</f>
        <v>2023</v>
      </c>
      <c r="E1125" s="4">
        <v>42.34999847</v>
      </c>
      <c r="F1125" s="4">
        <v>42.34999847</v>
      </c>
      <c r="G1125" s="4">
        <v>43.49000168</v>
      </c>
      <c r="H1125" s="4">
        <v>42.06499863</v>
      </c>
      <c r="I1125" s="4">
        <v>43.29999924</v>
      </c>
      <c r="J1125" s="4">
        <v>1.64959E7</v>
      </c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ht="15.75" customHeight="1">
      <c r="A1126" s="5">
        <v>45225.0</v>
      </c>
      <c r="B1126" s="5" t="str">
        <f>TEXT(uber_stock_data!$A1126,"DDDD")</f>
        <v>Thursday</v>
      </c>
      <c r="C1126" s="5" t="str">
        <f>TEXT(uber_stock_data!$A1126,"MMMM")</f>
        <v>October</v>
      </c>
      <c r="D1126" s="5" t="str">
        <f>TEXT(uber_stock_data!$A1126,"yyyy")</f>
        <v>2023</v>
      </c>
      <c r="E1126" s="4">
        <v>40.61999893</v>
      </c>
      <c r="F1126" s="4">
        <v>40.61999893</v>
      </c>
      <c r="G1126" s="4">
        <v>42.29999924</v>
      </c>
      <c r="H1126" s="4">
        <v>40.09000015</v>
      </c>
      <c r="I1126" s="4">
        <v>42.13999939</v>
      </c>
      <c r="J1126" s="4">
        <v>2.34655E7</v>
      </c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ht="15.75" customHeight="1">
      <c r="A1127" s="5">
        <v>45226.0</v>
      </c>
      <c r="B1127" s="5" t="str">
        <f>TEXT(uber_stock_data!$A1127,"DDDD")</f>
        <v>Friday</v>
      </c>
      <c r="C1127" s="5" t="str">
        <f>TEXT(uber_stock_data!$A1127,"MMMM")</f>
        <v>October</v>
      </c>
      <c r="D1127" s="5" t="str">
        <f>TEXT(uber_stock_data!$A1127,"yyyy")</f>
        <v>2023</v>
      </c>
      <c r="E1127" s="4">
        <v>41.22999954</v>
      </c>
      <c r="F1127" s="4">
        <v>41.22999954</v>
      </c>
      <c r="G1127" s="4">
        <v>42.14500046</v>
      </c>
      <c r="H1127" s="4">
        <v>40.79999924</v>
      </c>
      <c r="I1127" s="4">
        <v>41.20999908</v>
      </c>
      <c r="J1127" s="4">
        <v>1.70986E7</v>
      </c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ht="15.75" customHeight="1">
      <c r="A1128" s="5">
        <v>45229.0</v>
      </c>
      <c r="B1128" s="5" t="str">
        <f>TEXT(uber_stock_data!$A1128,"DDDD")</f>
        <v>Monday</v>
      </c>
      <c r="C1128" s="5" t="str">
        <f>TEXT(uber_stock_data!$A1128,"MMMM")</f>
        <v>October</v>
      </c>
      <c r="D1128" s="5" t="str">
        <f>TEXT(uber_stock_data!$A1128,"yyyy")</f>
        <v>2023</v>
      </c>
      <c r="E1128" s="4">
        <v>42.72999954</v>
      </c>
      <c r="F1128" s="4">
        <v>42.72999954</v>
      </c>
      <c r="G1128" s="4">
        <v>43.0</v>
      </c>
      <c r="H1128" s="4">
        <v>42.00999832</v>
      </c>
      <c r="I1128" s="4">
        <v>42.00999832</v>
      </c>
      <c r="J1128" s="4">
        <v>2.12927E7</v>
      </c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ht="15.75" customHeight="1">
      <c r="A1129" s="5">
        <v>45230.0</v>
      </c>
      <c r="B1129" s="5" t="str">
        <f>TEXT(uber_stock_data!$A1129,"DDDD")</f>
        <v>Tuesday</v>
      </c>
      <c r="C1129" s="5" t="str">
        <f>TEXT(uber_stock_data!$A1129,"MMMM")</f>
        <v>October</v>
      </c>
      <c r="D1129" s="5" t="str">
        <f>TEXT(uber_stock_data!$A1129,"yyyy")</f>
        <v>2023</v>
      </c>
      <c r="E1129" s="4">
        <v>43.27999878</v>
      </c>
      <c r="F1129" s="4">
        <v>43.27999878</v>
      </c>
      <c r="G1129" s="4">
        <v>43.52999878</v>
      </c>
      <c r="H1129" s="4">
        <v>42.20000076</v>
      </c>
      <c r="I1129" s="4">
        <v>42.81999969</v>
      </c>
      <c r="J1129" s="4">
        <v>1.8414E7</v>
      </c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ht="15.75" customHeight="1">
      <c r="A1130" s="5">
        <v>45231.0</v>
      </c>
      <c r="B1130" s="5" t="str">
        <f>TEXT(uber_stock_data!$A1130,"DDDD")</f>
        <v>Wednesday</v>
      </c>
      <c r="C1130" s="5" t="str">
        <f>TEXT(uber_stock_data!$A1130,"MMMM")</f>
        <v>November</v>
      </c>
      <c r="D1130" s="5" t="str">
        <f>TEXT(uber_stock_data!$A1130,"yyyy")</f>
        <v>2023</v>
      </c>
      <c r="E1130" s="4">
        <v>43.83000183</v>
      </c>
      <c r="F1130" s="4">
        <v>43.83000183</v>
      </c>
      <c r="G1130" s="4">
        <v>44.0</v>
      </c>
      <c r="H1130" s="4">
        <v>42.90999985</v>
      </c>
      <c r="I1130" s="4">
        <v>43.25</v>
      </c>
      <c r="J1130" s="4">
        <v>1.89893E7</v>
      </c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ht="15.75" customHeight="1">
      <c r="A1131" s="5">
        <v>45232.0</v>
      </c>
      <c r="B1131" s="5" t="str">
        <f>TEXT(uber_stock_data!$A1131,"DDDD")</f>
        <v>Thursday</v>
      </c>
      <c r="C1131" s="5" t="str">
        <f>TEXT(uber_stock_data!$A1131,"MMMM")</f>
        <v>November</v>
      </c>
      <c r="D1131" s="5" t="str">
        <f>TEXT(uber_stock_data!$A1131,"yyyy")</f>
        <v>2023</v>
      </c>
      <c r="E1131" s="4">
        <v>46.47999954</v>
      </c>
      <c r="F1131" s="4">
        <v>46.47999954</v>
      </c>
      <c r="G1131" s="4">
        <v>46.86000061</v>
      </c>
      <c r="H1131" s="4">
        <v>45.25</v>
      </c>
      <c r="I1131" s="4">
        <v>45.34999847</v>
      </c>
      <c r="J1131" s="4">
        <v>2.58169E7</v>
      </c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ht="15.75" customHeight="1">
      <c r="A1132" s="5">
        <v>45233.0</v>
      </c>
      <c r="B1132" s="5" t="str">
        <f>TEXT(uber_stock_data!$A1132,"DDDD")</f>
        <v>Friday</v>
      </c>
      <c r="C1132" s="5" t="str">
        <f>TEXT(uber_stock_data!$A1132,"MMMM")</f>
        <v>November</v>
      </c>
      <c r="D1132" s="5" t="str">
        <f>TEXT(uber_stock_data!$A1132,"yyyy")</f>
        <v>2023</v>
      </c>
      <c r="E1132" s="4">
        <v>47.75</v>
      </c>
      <c r="F1132" s="4">
        <v>47.75</v>
      </c>
      <c r="G1132" s="4">
        <v>48.15000153</v>
      </c>
      <c r="H1132" s="4">
        <v>46.63000107</v>
      </c>
      <c r="I1132" s="4">
        <v>46.91999817</v>
      </c>
      <c r="J1132" s="4">
        <v>2.19468E7</v>
      </c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ht="15.75" customHeight="1">
      <c r="A1133" s="5">
        <v>45236.0</v>
      </c>
      <c r="B1133" s="5" t="str">
        <f>TEXT(uber_stock_data!$A1133,"DDDD")</f>
        <v>Monday</v>
      </c>
      <c r="C1133" s="5" t="str">
        <f>TEXT(uber_stock_data!$A1133,"MMMM")</f>
        <v>November</v>
      </c>
      <c r="D1133" s="5" t="str">
        <f>TEXT(uber_stock_data!$A1133,"yyyy")</f>
        <v>2023</v>
      </c>
      <c r="E1133" s="4">
        <v>48.13999939</v>
      </c>
      <c r="F1133" s="4">
        <v>48.13999939</v>
      </c>
      <c r="G1133" s="4">
        <v>48.29999924</v>
      </c>
      <c r="H1133" s="4">
        <v>47.43000031</v>
      </c>
      <c r="I1133" s="4">
        <v>47.93999863</v>
      </c>
      <c r="J1133" s="4">
        <v>2.78431E7</v>
      </c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ht="15.75" customHeight="1">
      <c r="A1134" s="5">
        <v>45237.0</v>
      </c>
      <c r="B1134" s="5" t="str">
        <f>TEXT(uber_stock_data!$A1134,"DDDD")</f>
        <v>Tuesday</v>
      </c>
      <c r="C1134" s="5" t="str">
        <f>TEXT(uber_stock_data!$A1134,"MMMM")</f>
        <v>November</v>
      </c>
      <c r="D1134" s="5" t="str">
        <f>TEXT(uber_stock_data!$A1134,"yyyy")</f>
        <v>2023</v>
      </c>
      <c r="E1134" s="4">
        <v>49.91999817</v>
      </c>
      <c r="F1134" s="4">
        <v>49.91999817</v>
      </c>
      <c r="G1134" s="4">
        <v>50.04000092</v>
      </c>
      <c r="H1134" s="4">
        <v>46.68000031</v>
      </c>
      <c r="I1134" s="4">
        <v>47.0</v>
      </c>
      <c r="J1134" s="4">
        <v>8.13654E7</v>
      </c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ht="15.75" customHeight="1">
      <c r="A1135" s="5">
        <v>45238.0</v>
      </c>
      <c r="B1135" s="5" t="str">
        <f>TEXT(uber_stock_data!$A1135,"DDDD")</f>
        <v>Wednesday</v>
      </c>
      <c r="C1135" s="5" t="str">
        <f>TEXT(uber_stock_data!$A1135,"MMMM")</f>
        <v>November</v>
      </c>
      <c r="D1135" s="5" t="str">
        <f>TEXT(uber_stock_data!$A1135,"yyyy")</f>
        <v>2023</v>
      </c>
      <c r="E1135" s="4">
        <v>49.5</v>
      </c>
      <c r="F1135" s="4">
        <v>49.5</v>
      </c>
      <c r="G1135" s="4">
        <v>50.29999924</v>
      </c>
      <c r="H1135" s="4">
        <v>48.90000153</v>
      </c>
      <c r="I1135" s="4">
        <v>50.04000092</v>
      </c>
      <c r="J1135" s="4">
        <v>3.77267E7</v>
      </c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ht="15.75" customHeight="1">
      <c r="A1136" s="5">
        <v>45239.0</v>
      </c>
      <c r="B1136" s="5" t="str">
        <f>TEXT(uber_stock_data!$A1136,"DDDD")</f>
        <v>Thursday</v>
      </c>
      <c r="C1136" s="5" t="str">
        <f>TEXT(uber_stock_data!$A1136,"MMMM")</f>
        <v>November</v>
      </c>
      <c r="D1136" s="5" t="str">
        <f>TEXT(uber_stock_data!$A1136,"yyyy")</f>
        <v>2023</v>
      </c>
      <c r="E1136" s="4">
        <v>50.04999924</v>
      </c>
      <c r="F1136" s="4">
        <v>50.04999924</v>
      </c>
      <c r="G1136" s="4">
        <v>50.68000031</v>
      </c>
      <c r="H1136" s="4">
        <v>49.02000046</v>
      </c>
      <c r="I1136" s="4">
        <v>49.29999924</v>
      </c>
      <c r="J1136" s="4">
        <v>2.99623E7</v>
      </c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ht="15.75" customHeight="1">
      <c r="A1137" s="5">
        <v>45240.0</v>
      </c>
      <c r="B1137" s="5" t="str">
        <f>TEXT(uber_stock_data!$A1137,"DDDD")</f>
        <v>Friday</v>
      </c>
      <c r="C1137" s="5" t="str">
        <f>TEXT(uber_stock_data!$A1137,"MMMM")</f>
        <v>November</v>
      </c>
      <c r="D1137" s="5" t="str">
        <f>TEXT(uber_stock_data!$A1137,"yyyy")</f>
        <v>2023</v>
      </c>
      <c r="E1137" s="4">
        <v>51.58000183</v>
      </c>
      <c r="F1137" s="4">
        <v>51.58000183</v>
      </c>
      <c r="G1137" s="4">
        <v>52.09999847</v>
      </c>
      <c r="H1137" s="4">
        <v>49.90000153</v>
      </c>
      <c r="I1137" s="4">
        <v>50.00999832</v>
      </c>
      <c r="J1137" s="4">
        <v>2.72286E7</v>
      </c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ht="15.75" customHeight="1">
      <c r="A1138" s="5">
        <v>45243.0</v>
      </c>
      <c r="B1138" s="5" t="str">
        <f>TEXT(uber_stock_data!$A1138,"DDDD")</f>
        <v>Monday</v>
      </c>
      <c r="C1138" s="5" t="str">
        <f>TEXT(uber_stock_data!$A1138,"MMMM")</f>
        <v>November</v>
      </c>
      <c r="D1138" s="5" t="str">
        <f>TEXT(uber_stock_data!$A1138,"yyyy")</f>
        <v>2023</v>
      </c>
      <c r="E1138" s="4">
        <v>52.24000168</v>
      </c>
      <c r="F1138" s="4">
        <v>52.24000168</v>
      </c>
      <c r="G1138" s="4">
        <v>52.41999817</v>
      </c>
      <c r="H1138" s="4">
        <v>50.72000122</v>
      </c>
      <c r="I1138" s="4">
        <v>51.16999817</v>
      </c>
      <c r="J1138" s="4">
        <v>2.10269E7</v>
      </c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ht="15.75" customHeight="1">
      <c r="A1139" s="5">
        <v>45244.0</v>
      </c>
      <c r="B1139" s="5" t="str">
        <f>TEXT(uber_stock_data!$A1139,"DDDD")</f>
        <v>Tuesday</v>
      </c>
      <c r="C1139" s="5" t="str">
        <f>TEXT(uber_stock_data!$A1139,"MMMM")</f>
        <v>November</v>
      </c>
      <c r="D1139" s="5" t="str">
        <f>TEXT(uber_stock_data!$A1139,"yyyy")</f>
        <v>2023</v>
      </c>
      <c r="E1139" s="4">
        <v>53.88000107</v>
      </c>
      <c r="F1139" s="4">
        <v>53.88000107</v>
      </c>
      <c r="G1139" s="4">
        <v>54.31000137</v>
      </c>
      <c r="H1139" s="4">
        <v>52.38999939</v>
      </c>
      <c r="I1139" s="4">
        <v>52.90000153</v>
      </c>
      <c r="J1139" s="4">
        <v>3.06219E7</v>
      </c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  <row r="1140" ht="15.75" customHeight="1">
      <c r="A1140" s="5">
        <v>45245.0</v>
      </c>
      <c r="B1140" s="5" t="str">
        <f>TEXT(uber_stock_data!$A1140,"DDDD")</f>
        <v>Wednesday</v>
      </c>
      <c r="C1140" s="5" t="str">
        <f>TEXT(uber_stock_data!$A1140,"MMMM")</f>
        <v>November</v>
      </c>
      <c r="D1140" s="5" t="str">
        <f>TEXT(uber_stock_data!$A1140,"yyyy")</f>
        <v>2023</v>
      </c>
      <c r="E1140" s="4">
        <v>53.75999832</v>
      </c>
      <c r="F1140" s="4">
        <v>53.75999832</v>
      </c>
      <c r="G1140" s="4">
        <v>54.25999832</v>
      </c>
      <c r="H1140" s="4">
        <v>53.15999985</v>
      </c>
      <c r="I1140" s="4">
        <v>53.91999817</v>
      </c>
      <c r="J1140" s="4">
        <v>2.24197E7</v>
      </c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</row>
    <row r="1141" ht="15.75" customHeight="1">
      <c r="A1141" s="5">
        <v>45246.0</v>
      </c>
      <c r="B1141" s="5" t="str">
        <f>TEXT(uber_stock_data!$A1141,"DDDD")</f>
        <v>Thursday</v>
      </c>
      <c r="C1141" s="5" t="str">
        <f>TEXT(uber_stock_data!$A1141,"MMMM")</f>
        <v>November</v>
      </c>
      <c r="D1141" s="5" t="str">
        <f>TEXT(uber_stock_data!$A1141,"yyyy")</f>
        <v>2023</v>
      </c>
      <c r="E1141" s="4">
        <v>54.41999817</v>
      </c>
      <c r="F1141" s="4">
        <v>54.41999817</v>
      </c>
      <c r="G1141" s="4">
        <v>54.50999832</v>
      </c>
      <c r="H1141" s="4">
        <v>53.15000153</v>
      </c>
      <c r="I1141" s="4">
        <v>53.5</v>
      </c>
      <c r="J1141" s="4">
        <v>2.08108E7</v>
      </c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</row>
    <row r="1142" ht="15.75" customHeight="1">
      <c r="A1142" s="5">
        <v>45247.0</v>
      </c>
      <c r="B1142" s="5" t="str">
        <f>TEXT(uber_stock_data!$A1142,"DDDD")</f>
        <v>Friday</v>
      </c>
      <c r="C1142" s="5" t="str">
        <f>TEXT(uber_stock_data!$A1142,"MMMM")</f>
        <v>November</v>
      </c>
      <c r="D1142" s="5" t="str">
        <f>TEXT(uber_stock_data!$A1142,"yyyy")</f>
        <v>2023</v>
      </c>
      <c r="E1142" s="4">
        <v>54.43999863</v>
      </c>
      <c r="F1142" s="4">
        <v>54.43999863</v>
      </c>
      <c r="G1142" s="4">
        <v>54.50999832</v>
      </c>
      <c r="H1142" s="4">
        <v>54.00999832</v>
      </c>
      <c r="I1142" s="4">
        <v>54.13000107</v>
      </c>
      <c r="J1142" s="4">
        <v>1.61195E7</v>
      </c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</row>
    <row r="1143" ht="15.75" customHeight="1">
      <c r="A1143" s="5">
        <v>45250.0</v>
      </c>
      <c r="B1143" s="5" t="str">
        <f>TEXT(uber_stock_data!$A1143,"DDDD")</f>
        <v>Monday</v>
      </c>
      <c r="C1143" s="5" t="str">
        <f>TEXT(uber_stock_data!$A1143,"MMMM")</f>
        <v>November</v>
      </c>
      <c r="D1143" s="5" t="str">
        <f>TEXT(uber_stock_data!$A1143,"yyyy")</f>
        <v>2023</v>
      </c>
      <c r="E1143" s="4">
        <v>54.75</v>
      </c>
      <c r="F1143" s="4">
        <v>54.75</v>
      </c>
      <c r="G1143" s="4">
        <v>55.35499954</v>
      </c>
      <c r="H1143" s="4">
        <v>53.75999832</v>
      </c>
      <c r="I1143" s="4">
        <v>53.83000183</v>
      </c>
      <c r="J1143" s="4">
        <v>2.85116E7</v>
      </c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</row>
    <row r="1144" ht="15.75" customHeight="1">
      <c r="A1144" s="5">
        <v>45251.0</v>
      </c>
      <c r="B1144" s="5" t="str">
        <f>TEXT(uber_stock_data!$A1144,"DDDD")</f>
        <v>Tuesday</v>
      </c>
      <c r="C1144" s="5" t="str">
        <f>TEXT(uber_stock_data!$A1144,"MMMM")</f>
        <v>November</v>
      </c>
      <c r="D1144" s="5" t="str">
        <f>TEXT(uber_stock_data!$A1144,"yyyy")</f>
        <v>2023</v>
      </c>
      <c r="E1144" s="4">
        <v>54.84999847</v>
      </c>
      <c r="F1144" s="4">
        <v>54.84999847</v>
      </c>
      <c r="G1144" s="4">
        <v>55.08000183</v>
      </c>
      <c r="H1144" s="4">
        <v>53.88999939</v>
      </c>
      <c r="I1144" s="4">
        <v>54.22999954</v>
      </c>
      <c r="J1144" s="4">
        <v>3.41155E7</v>
      </c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</row>
    <row r="1145" ht="15.75" customHeight="1">
      <c r="A1145" s="5">
        <v>45252.0</v>
      </c>
      <c r="B1145" s="5" t="str">
        <f>TEXT(uber_stock_data!$A1145,"DDDD")</f>
        <v>Wednesday</v>
      </c>
      <c r="C1145" s="5" t="str">
        <f>TEXT(uber_stock_data!$A1145,"MMMM")</f>
        <v>November</v>
      </c>
      <c r="D1145" s="5" t="str">
        <f>TEXT(uber_stock_data!$A1145,"yyyy")</f>
        <v>2023</v>
      </c>
      <c r="E1145" s="4">
        <v>55.36999893</v>
      </c>
      <c r="F1145" s="4">
        <v>55.36999893</v>
      </c>
      <c r="G1145" s="4">
        <v>55.81999969</v>
      </c>
      <c r="H1145" s="4">
        <v>54.95999908</v>
      </c>
      <c r="I1145" s="4">
        <v>55.09999847</v>
      </c>
      <c r="J1145" s="4">
        <v>1.84597E7</v>
      </c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</row>
    <row r="1146" ht="15.75" customHeight="1">
      <c r="A1146" s="5">
        <v>45254.0</v>
      </c>
      <c r="B1146" s="5" t="str">
        <f>TEXT(uber_stock_data!$A1146,"DDDD")</f>
        <v>Friday</v>
      </c>
      <c r="C1146" s="5" t="str">
        <f>TEXT(uber_stock_data!$A1146,"MMMM")</f>
        <v>November</v>
      </c>
      <c r="D1146" s="5" t="str">
        <f>TEXT(uber_stock_data!$A1146,"yyyy")</f>
        <v>2023</v>
      </c>
      <c r="E1146" s="4">
        <v>55.31999969</v>
      </c>
      <c r="F1146" s="4">
        <v>55.31999969</v>
      </c>
      <c r="G1146" s="4">
        <v>55.93600082</v>
      </c>
      <c r="H1146" s="4">
        <v>55.06999969</v>
      </c>
      <c r="I1146" s="4">
        <v>55.15000153</v>
      </c>
      <c r="J1146" s="4">
        <v>1.06968E7</v>
      </c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</row>
    <row r="1147" ht="15.75" customHeight="1">
      <c r="A1147" s="5">
        <v>45257.0</v>
      </c>
      <c r="B1147" s="5" t="str">
        <f>TEXT(uber_stock_data!$A1147,"DDDD")</f>
        <v>Monday</v>
      </c>
      <c r="C1147" s="5" t="str">
        <f>TEXT(uber_stock_data!$A1147,"MMMM")</f>
        <v>November</v>
      </c>
      <c r="D1147" s="5" t="str">
        <f>TEXT(uber_stock_data!$A1147,"yyyy")</f>
        <v>2023</v>
      </c>
      <c r="E1147" s="4">
        <v>56.06000137</v>
      </c>
      <c r="F1147" s="4">
        <v>56.06000137</v>
      </c>
      <c r="G1147" s="4">
        <v>56.45500183</v>
      </c>
      <c r="H1147" s="4">
        <v>55.29000092</v>
      </c>
      <c r="I1147" s="4">
        <v>55.47000122</v>
      </c>
      <c r="J1147" s="4">
        <v>1.91019E7</v>
      </c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</row>
    <row r="1148" ht="15.75" customHeight="1">
      <c r="A1148" s="5">
        <v>45258.0</v>
      </c>
      <c r="B1148" s="5" t="str">
        <f>TEXT(uber_stock_data!$A1148,"DDDD")</f>
        <v>Tuesday</v>
      </c>
      <c r="C1148" s="5" t="str">
        <f>TEXT(uber_stock_data!$A1148,"MMMM")</f>
        <v>November</v>
      </c>
      <c r="D1148" s="5" t="str">
        <f>TEXT(uber_stock_data!$A1148,"yyyy")</f>
        <v>2023</v>
      </c>
      <c r="E1148" s="4">
        <v>56.20999908</v>
      </c>
      <c r="F1148" s="4">
        <v>56.20999908</v>
      </c>
      <c r="G1148" s="4">
        <v>56.45000076</v>
      </c>
      <c r="H1148" s="4">
        <v>55.68999863</v>
      </c>
      <c r="I1148" s="4">
        <v>55.97999954</v>
      </c>
      <c r="J1148" s="4">
        <v>2.04575E7</v>
      </c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</row>
    <row r="1149" ht="15.75" customHeight="1">
      <c r="A1149" s="5">
        <v>45259.0</v>
      </c>
      <c r="B1149" s="5" t="str">
        <f>TEXT(uber_stock_data!$A1149,"DDDD")</f>
        <v>Wednesday</v>
      </c>
      <c r="C1149" s="5" t="str">
        <f>TEXT(uber_stock_data!$A1149,"MMMM")</f>
        <v>November</v>
      </c>
      <c r="D1149" s="5" t="str">
        <f>TEXT(uber_stock_data!$A1149,"yyyy")</f>
        <v>2023</v>
      </c>
      <c r="E1149" s="4">
        <v>56.40000153</v>
      </c>
      <c r="F1149" s="4">
        <v>56.40000153</v>
      </c>
      <c r="G1149" s="4">
        <v>57.13000107</v>
      </c>
      <c r="H1149" s="4">
        <v>56.14500046</v>
      </c>
      <c r="I1149" s="4">
        <v>56.49000168</v>
      </c>
      <c r="J1149" s="4">
        <v>2.34962E7</v>
      </c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</row>
    <row r="1150" ht="15.75" customHeight="1">
      <c r="A1150" s="5">
        <v>45260.0</v>
      </c>
      <c r="B1150" s="5" t="str">
        <f>TEXT(uber_stock_data!$A1150,"DDDD")</f>
        <v>Thursday</v>
      </c>
      <c r="C1150" s="5" t="str">
        <f>TEXT(uber_stock_data!$A1150,"MMMM")</f>
        <v>November</v>
      </c>
      <c r="D1150" s="5" t="str">
        <f>TEXT(uber_stock_data!$A1150,"yyyy")</f>
        <v>2023</v>
      </c>
      <c r="E1150" s="4">
        <v>56.38000107</v>
      </c>
      <c r="F1150" s="4">
        <v>56.38000107</v>
      </c>
      <c r="G1150" s="4">
        <v>56.77000046</v>
      </c>
      <c r="H1150" s="4">
        <v>55.52999878</v>
      </c>
      <c r="I1150" s="4">
        <v>56.61000061</v>
      </c>
      <c r="J1150" s="4">
        <v>3.27698E7</v>
      </c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</row>
    <row r="1151" ht="15.75" customHeight="1">
      <c r="A1151" s="5">
        <v>45261.0</v>
      </c>
      <c r="B1151" s="5" t="str">
        <f>TEXT(uber_stock_data!$A1151,"DDDD")</f>
        <v>Friday</v>
      </c>
      <c r="C1151" s="5" t="str">
        <f>TEXT(uber_stock_data!$A1151,"MMMM")</f>
        <v>December</v>
      </c>
      <c r="D1151" s="5" t="str">
        <f>TEXT(uber_stock_data!$A1151,"yyyy")</f>
        <v>2023</v>
      </c>
      <c r="E1151" s="4">
        <v>57.34999847</v>
      </c>
      <c r="F1151" s="4">
        <v>57.34999847</v>
      </c>
      <c r="G1151" s="4">
        <v>57.86500168</v>
      </c>
      <c r="H1151" s="4">
        <v>56.25</v>
      </c>
      <c r="I1151" s="4">
        <v>56.66999817</v>
      </c>
      <c r="J1151" s="4">
        <v>2.81624E7</v>
      </c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</row>
    <row r="1152" ht="15.75" customHeight="1">
      <c r="A1152" s="5">
        <v>45264.0</v>
      </c>
      <c r="B1152" s="5" t="str">
        <f>TEXT(uber_stock_data!$A1152,"DDDD")</f>
        <v>Monday</v>
      </c>
      <c r="C1152" s="5" t="str">
        <f>TEXT(uber_stock_data!$A1152,"MMMM")</f>
        <v>December</v>
      </c>
      <c r="D1152" s="5" t="str">
        <f>TEXT(uber_stock_data!$A1152,"yyyy")</f>
        <v>2023</v>
      </c>
      <c r="E1152" s="4">
        <v>58.63000107</v>
      </c>
      <c r="F1152" s="4">
        <v>58.63000107</v>
      </c>
      <c r="G1152" s="4">
        <v>60.91999817</v>
      </c>
      <c r="H1152" s="4">
        <v>58.56999969</v>
      </c>
      <c r="I1152" s="4">
        <v>60.00999832</v>
      </c>
      <c r="J1152" s="4">
        <v>8.54173E7</v>
      </c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</row>
    <row r="1153" ht="15.75" customHeight="1">
      <c r="A1153" s="5">
        <v>45265.0</v>
      </c>
      <c r="B1153" s="5" t="str">
        <f>TEXT(uber_stock_data!$A1153,"DDDD")</f>
        <v>Tuesday</v>
      </c>
      <c r="C1153" s="5" t="str">
        <f>TEXT(uber_stock_data!$A1153,"MMMM")</f>
        <v>December</v>
      </c>
      <c r="D1153" s="5" t="str">
        <f>TEXT(uber_stock_data!$A1153,"yyyy")</f>
        <v>2023</v>
      </c>
      <c r="E1153" s="4">
        <v>57.97000122</v>
      </c>
      <c r="F1153" s="4">
        <v>57.97000122</v>
      </c>
      <c r="G1153" s="4">
        <v>58.65999985</v>
      </c>
      <c r="H1153" s="4">
        <v>57.70100021</v>
      </c>
      <c r="I1153" s="4">
        <v>58.00999832</v>
      </c>
      <c r="J1153" s="4">
        <v>3.91706E7</v>
      </c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</row>
    <row r="1154" ht="15.75" customHeight="1">
      <c r="A1154" s="5">
        <v>45266.0</v>
      </c>
      <c r="B1154" s="5" t="str">
        <f>TEXT(uber_stock_data!$A1154,"DDDD")</f>
        <v>Wednesday</v>
      </c>
      <c r="C1154" s="5" t="str">
        <f>TEXT(uber_stock_data!$A1154,"MMMM")</f>
        <v>December</v>
      </c>
      <c r="D1154" s="5" t="str">
        <f>TEXT(uber_stock_data!$A1154,"yyyy")</f>
        <v>2023</v>
      </c>
      <c r="E1154" s="4">
        <v>59.75</v>
      </c>
      <c r="F1154" s="4">
        <v>59.75</v>
      </c>
      <c r="G1154" s="4">
        <v>59.97999954</v>
      </c>
      <c r="H1154" s="4">
        <v>58.36000061</v>
      </c>
      <c r="I1154" s="4">
        <v>58.36999893</v>
      </c>
      <c r="J1154" s="4">
        <v>3.3835E7</v>
      </c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</row>
    <row r="1155" ht="15.75" customHeight="1">
      <c r="A1155" s="5">
        <v>45267.0</v>
      </c>
      <c r="B1155" s="5" t="str">
        <f>TEXT(uber_stock_data!$A1155,"DDDD")</f>
        <v>Thursday</v>
      </c>
      <c r="C1155" s="5" t="str">
        <f>TEXT(uber_stock_data!$A1155,"MMMM")</f>
        <v>December</v>
      </c>
      <c r="D1155" s="5" t="str">
        <f>TEXT(uber_stock_data!$A1155,"yyyy")</f>
        <v>2023</v>
      </c>
      <c r="E1155" s="4">
        <v>60.97999954</v>
      </c>
      <c r="F1155" s="4">
        <v>60.97999954</v>
      </c>
      <c r="G1155" s="4">
        <v>60.99499893</v>
      </c>
      <c r="H1155" s="4">
        <v>59.52500153</v>
      </c>
      <c r="I1155" s="4">
        <v>59.66999817</v>
      </c>
      <c r="J1155" s="4">
        <v>3.44102E7</v>
      </c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</row>
    <row r="1156" ht="15.75" customHeight="1">
      <c r="A1156" s="5">
        <v>45268.0</v>
      </c>
      <c r="B1156" s="5" t="str">
        <f>TEXT(uber_stock_data!$A1156,"DDDD")</f>
        <v>Friday</v>
      </c>
      <c r="C1156" s="5" t="str">
        <f>TEXT(uber_stock_data!$A1156,"MMMM")</f>
        <v>December</v>
      </c>
      <c r="D1156" s="5" t="str">
        <f>TEXT(uber_stock_data!$A1156,"yyyy")</f>
        <v>2023</v>
      </c>
      <c r="E1156" s="4">
        <v>61.70000076</v>
      </c>
      <c r="F1156" s="4">
        <v>61.70000076</v>
      </c>
      <c r="G1156" s="4">
        <v>62.25</v>
      </c>
      <c r="H1156" s="4">
        <v>60.50999832</v>
      </c>
      <c r="I1156" s="4">
        <v>60.50999832</v>
      </c>
      <c r="J1156" s="4">
        <v>2.88448E7</v>
      </c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</row>
    <row r="1157" ht="15.75" customHeight="1">
      <c r="A1157" s="5">
        <v>45271.0</v>
      </c>
      <c r="B1157" s="5" t="str">
        <f>TEXT(uber_stock_data!$A1157,"DDDD")</f>
        <v>Monday</v>
      </c>
      <c r="C1157" s="5" t="str">
        <f>TEXT(uber_stock_data!$A1157,"MMMM")</f>
        <v>December</v>
      </c>
      <c r="D1157" s="5" t="str">
        <f>TEXT(uber_stock_data!$A1157,"yyyy")</f>
        <v>2023</v>
      </c>
      <c r="E1157" s="4">
        <v>62.45999908</v>
      </c>
      <c r="F1157" s="4">
        <v>62.45999908</v>
      </c>
      <c r="G1157" s="4">
        <v>62.99000168</v>
      </c>
      <c r="H1157" s="4">
        <v>60.93999863</v>
      </c>
      <c r="I1157" s="4">
        <v>61.52999878</v>
      </c>
      <c r="J1157" s="4">
        <v>3.03897E7</v>
      </c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</row>
    <row r="1158" ht="15.75" customHeight="1">
      <c r="A1158" s="5">
        <v>45272.0</v>
      </c>
      <c r="B1158" s="5" t="str">
        <f>TEXT(uber_stock_data!$A1158,"DDDD")</f>
        <v>Tuesday</v>
      </c>
      <c r="C1158" s="5" t="str">
        <f>TEXT(uber_stock_data!$A1158,"MMMM")</f>
        <v>December</v>
      </c>
      <c r="D1158" s="5" t="str">
        <f>TEXT(uber_stock_data!$A1158,"yyyy")</f>
        <v>2023</v>
      </c>
      <c r="E1158" s="4">
        <v>62.72000122</v>
      </c>
      <c r="F1158" s="4">
        <v>62.72000122</v>
      </c>
      <c r="G1158" s="4">
        <v>63.02500153</v>
      </c>
      <c r="H1158" s="4">
        <v>61.83000183</v>
      </c>
      <c r="I1158" s="4">
        <v>62.06499863</v>
      </c>
      <c r="J1158" s="4">
        <v>2.71443E7</v>
      </c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</row>
    <row r="1159" ht="15.75" customHeight="1">
      <c r="A1159" s="5">
        <v>45273.0</v>
      </c>
      <c r="B1159" s="5" t="str">
        <f>TEXT(uber_stock_data!$A1159,"DDDD")</f>
        <v>Wednesday</v>
      </c>
      <c r="C1159" s="5" t="str">
        <f>TEXT(uber_stock_data!$A1159,"MMMM")</f>
        <v>December</v>
      </c>
      <c r="D1159" s="5" t="str">
        <f>TEXT(uber_stock_data!$A1159,"yyyy")</f>
        <v>2023</v>
      </c>
      <c r="E1159" s="4">
        <v>61.97000122</v>
      </c>
      <c r="F1159" s="4">
        <v>61.97000122</v>
      </c>
      <c r="G1159" s="4">
        <v>62.88000107</v>
      </c>
      <c r="H1159" s="4">
        <v>61.45000076</v>
      </c>
      <c r="I1159" s="4">
        <v>62.70999908</v>
      </c>
      <c r="J1159" s="4">
        <v>4.16617E7</v>
      </c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</row>
    <row r="1160" ht="15.75" customHeight="1">
      <c r="A1160" s="5">
        <v>45274.0</v>
      </c>
      <c r="B1160" s="5" t="str">
        <f>TEXT(uber_stock_data!$A1160,"DDDD")</f>
        <v>Thursday</v>
      </c>
      <c r="C1160" s="5" t="str">
        <f>TEXT(uber_stock_data!$A1160,"MMMM")</f>
        <v>December</v>
      </c>
      <c r="D1160" s="5" t="str">
        <f>TEXT(uber_stock_data!$A1160,"yyyy")</f>
        <v>2023</v>
      </c>
      <c r="E1160" s="4">
        <v>62.5</v>
      </c>
      <c r="F1160" s="4">
        <v>62.5</v>
      </c>
      <c r="G1160" s="4">
        <v>62.81000137</v>
      </c>
      <c r="H1160" s="4">
        <v>60.61000061</v>
      </c>
      <c r="I1160" s="4">
        <v>62.00999832</v>
      </c>
      <c r="J1160" s="4">
        <v>4.48181E7</v>
      </c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</row>
    <row r="1161" ht="15.75" customHeight="1">
      <c r="A1161" s="5">
        <v>45275.0</v>
      </c>
      <c r="B1161" s="5" t="str">
        <f>TEXT(uber_stock_data!$A1161,"DDDD")</f>
        <v>Friday</v>
      </c>
      <c r="C1161" s="5" t="str">
        <f>TEXT(uber_stock_data!$A1161,"MMMM")</f>
        <v>December</v>
      </c>
      <c r="D1161" s="5" t="str">
        <f>TEXT(uber_stock_data!$A1161,"yyyy")</f>
        <v>2023</v>
      </c>
      <c r="E1161" s="4">
        <v>61.86000061</v>
      </c>
      <c r="F1161" s="4">
        <v>61.86000061</v>
      </c>
      <c r="G1161" s="4">
        <v>63.52999878</v>
      </c>
      <c r="H1161" s="4">
        <v>61.40999985</v>
      </c>
      <c r="I1161" s="4">
        <v>62.15999985</v>
      </c>
      <c r="J1161" s="4">
        <v>3.642318E8</v>
      </c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</row>
    <row r="1162" ht="15.75" customHeight="1">
      <c r="A1162" s="5">
        <v>45278.0</v>
      </c>
      <c r="B1162" s="5" t="str">
        <f>TEXT(uber_stock_data!$A1162,"DDDD")</f>
        <v>Monday</v>
      </c>
      <c r="C1162" s="5" t="str">
        <f>TEXT(uber_stock_data!$A1162,"MMMM")</f>
        <v>December</v>
      </c>
      <c r="D1162" s="5" t="str">
        <f>TEXT(uber_stock_data!$A1162,"yyyy")</f>
        <v>2023</v>
      </c>
      <c r="E1162" s="4">
        <v>61.72999954</v>
      </c>
      <c r="F1162" s="4">
        <v>61.72999954</v>
      </c>
      <c r="G1162" s="4">
        <v>62.49000168</v>
      </c>
      <c r="H1162" s="4">
        <v>61.33000183</v>
      </c>
      <c r="I1162" s="4">
        <v>62.00999832</v>
      </c>
      <c r="J1162" s="4">
        <v>2.8614E7</v>
      </c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</row>
    <row r="1163" ht="15.75" customHeight="1">
      <c r="A1163" s="5">
        <v>45279.0</v>
      </c>
      <c r="B1163" s="5" t="str">
        <f>TEXT(uber_stock_data!$A1163,"DDDD")</f>
        <v>Tuesday</v>
      </c>
      <c r="C1163" s="5" t="str">
        <f>TEXT(uber_stock_data!$A1163,"MMMM")</f>
        <v>December</v>
      </c>
      <c r="D1163" s="5" t="str">
        <f>TEXT(uber_stock_data!$A1163,"yyyy")</f>
        <v>2023</v>
      </c>
      <c r="E1163" s="4">
        <v>62.11999893</v>
      </c>
      <c r="F1163" s="4">
        <v>62.11999893</v>
      </c>
      <c r="G1163" s="4">
        <v>62.70000076</v>
      </c>
      <c r="H1163" s="4">
        <v>61.68999863</v>
      </c>
      <c r="I1163" s="4">
        <v>61.88000107</v>
      </c>
      <c r="J1163" s="4">
        <v>2.68138E7</v>
      </c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</row>
    <row r="1164" ht="15.75" customHeight="1">
      <c r="A1164" s="5">
        <v>45280.0</v>
      </c>
      <c r="B1164" s="5" t="str">
        <f>TEXT(uber_stock_data!$A1164,"DDDD")</f>
        <v>Wednesday</v>
      </c>
      <c r="C1164" s="5" t="str">
        <f>TEXT(uber_stock_data!$A1164,"MMMM")</f>
        <v>December</v>
      </c>
      <c r="D1164" s="5" t="str">
        <f>TEXT(uber_stock_data!$A1164,"yyyy")</f>
        <v>2023</v>
      </c>
      <c r="E1164" s="4">
        <v>60.68000031</v>
      </c>
      <c r="F1164" s="4">
        <v>60.68000031</v>
      </c>
      <c r="G1164" s="4">
        <v>62.27999878</v>
      </c>
      <c r="H1164" s="4">
        <v>60.61999893</v>
      </c>
      <c r="I1164" s="4">
        <v>61.49000168</v>
      </c>
      <c r="J1164" s="4">
        <v>2.82861E7</v>
      </c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</row>
    <row r="1165" ht="15.75" customHeight="1">
      <c r="A1165" s="5">
        <v>45281.0</v>
      </c>
      <c r="B1165" s="5" t="str">
        <f>TEXT(uber_stock_data!$A1165,"DDDD")</f>
        <v>Thursday</v>
      </c>
      <c r="C1165" s="5" t="str">
        <f>TEXT(uber_stock_data!$A1165,"MMMM")</f>
        <v>December</v>
      </c>
      <c r="D1165" s="5" t="str">
        <f>TEXT(uber_stock_data!$A1165,"yyyy")</f>
        <v>2023</v>
      </c>
      <c r="E1165" s="4">
        <v>61.45999908</v>
      </c>
      <c r="F1165" s="4">
        <v>61.45999908</v>
      </c>
      <c r="G1165" s="4">
        <v>61.75999832</v>
      </c>
      <c r="H1165" s="4">
        <v>60.82500076</v>
      </c>
      <c r="I1165" s="4">
        <v>61.24000168</v>
      </c>
      <c r="J1165" s="4">
        <v>1.99996E7</v>
      </c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</row>
    <row r="1166" ht="15.75" customHeight="1">
      <c r="A1166" s="5">
        <v>45282.0</v>
      </c>
      <c r="B1166" s="5" t="str">
        <f>TEXT(uber_stock_data!$A1166,"DDDD")</f>
        <v>Friday</v>
      </c>
      <c r="C1166" s="5" t="str">
        <f>TEXT(uber_stock_data!$A1166,"MMMM")</f>
        <v>December</v>
      </c>
      <c r="D1166" s="5" t="str">
        <f>TEXT(uber_stock_data!$A1166,"yyyy")</f>
        <v>2023</v>
      </c>
      <c r="E1166" s="4">
        <v>61.70999908</v>
      </c>
      <c r="F1166" s="4">
        <v>61.70999908</v>
      </c>
      <c r="G1166" s="4">
        <v>62.23500061</v>
      </c>
      <c r="H1166" s="4">
        <v>61.27999878</v>
      </c>
      <c r="I1166" s="4">
        <v>61.70000076</v>
      </c>
      <c r="J1166" s="4">
        <v>1.47094E7</v>
      </c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</row>
    <row r="1167" ht="15.75" customHeight="1">
      <c r="A1167" s="5">
        <v>45286.0</v>
      </c>
      <c r="B1167" s="5" t="str">
        <f>TEXT(uber_stock_data!$A1167,"DDDD")</f>
        <v>Tuesday</v>
      </c>
      <c r="C1167" s="5" t="str">
        <f>TEXT(uber_stock_data!$A1167,"MMMM")</f>
        <v>December</v>
      </c>
      <c r="D1167" s="5" t="str">
        <f>TEXT(uber_stock_data!$A1167,"yyyy")</f>
        <v>2023</v>
      </c>
      <c r="E1167" s="4">
        <v>61.97999954</v>
      </c>
      <c r="F1167" s="4">
        <v>61.97999954</v>
      </c>
      <c r="G1167" s="4">
        <v>62.20000076</v>
      </c>
      <c r="H1167" s="4">
        <v>61.31399918</v>
      </c>
      <c r="I1167" s="4">
        <v>61.70999908</v>
      </c>
      <c r="J1167" s="4">
        <v>1.60772E7</v>
      </c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</row>
    <row r="1168" ht="15.75" customHeight="1">
      <c r="A1168" s="5">
        <v>45287.0</v>
      </c>
      <c r="B1168" s="5" t="str">
        <f>TEXT(uber_stock_data!$A1168,"DDDD")</f>
        <v>Wednesday</v>
      </c>
      <c r="C1168" s="5" t="str">
        <f>TEXT(uber_stock_data!$A1168,"MMMM")</f>
        <v>December</v>
      </c>
      <c r="D1168" s="5" t="str">
        <f>TEXT(uber_stock_data!$A1168,"yyyy")</f>
        <v>2023</v>
      </c>
      <c r="E1168" s="4">
        <v>63.27999878</v>
      </c>
      <c r="F1168" s="4">
        <v>63.27999878</v>
      </c>
      <c r="G1168" s="4">
        <v>63.43000031</v>
      </c>
      <c r="H1168" s="4">
        <v>62.0</v>
      </c>
      <c r="I1168" s="4">
        <v>62.0</v>
      </c>
      <c r="J1168" s="4">
        <v>2.0806E7</v>
      </c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</row>
    <row r="1169" ht="15.75" customHeight="1">
      <c r="A1169" s="5">
        <v>45288.0</v>
      </c>
      <c r="B1169" s="5" t="str">
        <f>TEXT(uber_stock_data!$A1169,"DDDD")</f>
        <v>Thursday</v>
      </c>
      <c r="C1169" s="5" t="str">
        <f>TEXT(uber_stock_data!$A1169,"MMMM")</f>
        <v>December</v>
      </c>
      <c r="D1169" s="5" t="str">
        <f>TEXT(uber_stock_data!$A1169,"yyyy")</f>
        <v>2023</v>
      </c>
      <c r="E1169" s="4">
        <v>63.13999939</v>
      </c>
      <c r="F1169" s="4">
        <v>63.13999939</v>
      </c>
      <c r="G1169" s="4">
        <v>63.52999878</v>
      </c>
      <c r="H1169" s="4">
        <v>62.83499908</v>
      </c>
      <c r="I1169" s="4">
        <v>63.45000076</v>
      </c>
      <c r="J1169" s="4">
        <v>1.37956E7</v>
      </c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</row>
    <row r="1170" ht="15.75" customHeight="1">
      <c r="A1170" s="5">
        <v>45289.0</v>
      </c>
      <c r="B1170" s="5" t="str">
        <f>TEXT(uber_stock_data!$A1170,"DDDD")</f>
        <v>Friday</v>
      </c>
      <c r="C1170" s="5" t="str">
        <f>TEXT(uber_stock_data!$A1170,"MMMM")</f>
        <v>December</v>
      </c>
      <c r="D1170" s="5" t="str">
        <f>TEXT(uber_stock_data!$A1170,"yyyy")</f>
        <v>2023</v>
      </c>
      <c r="E1170" s="4">
        <v>61.56999969</v>
      </c>
      <c r="F1170" s="4">
        <v>61.56999969</v>
      </c>
      <c r="G1170" s="4">
        <v>63.13999939</v>
      </c>
      <c r="H1170" s="4">
        <v>61.29999924</v>
      </c>
      <c r="I1170" s="4">
        <v>62.36000061</v>
      </c>
      <c r="J1170" s="4">
        <v>2.16025E7</v>
      </c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</row>
    <row r="1171" ht="15.75" customHeight="1">
      <c r="A1171" s="5">
        <v>45293.0</v>
      </c>
      <c r="B1171" s="5" t="str">
        <f>TEXT(uber_stock_data!$A1171,"DDDD")</f>
        <v>Tuesday</v>
      </c>
      <c r="C1171" s="5" t="str">
        <f>TEXT(uber_stock_data!$A1171,"MMMM")</f>
        <v>January</v>
      </c>
      <c r="D1171" s="5" t="str">
        <f>TEXT(uber_stock_data!$A1171,"yyyy")</f>
        <v>2024</v>
      </c>
      <c r="E1171" s="4">
        <v>58.38000107</v>
      </c>
      <c r="F1171" s="4">
        <v>58.38000107</v>
      </c>
      <c r="G1171" s="4">
        <v>60.90999985</v>
      </c>
      <c r="H1171" s="4">
        <v>57.93000031</v>
      </c>
      <c r="I1171" s="4">
        <v>60.72999954</v>
      </c>
      <c r="J1171" s="4">
        <v>4.19786E7</v>
      </c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</row>
    <row r="1172" ht="15.75" customHeight="1">
      <c r="A1172" s="5">
        <v>45294.0</v>
      </c>
      <c r="B1172" s="5" t="str">
        <f>TEXT(uber_stock_data!$A1172,"DDDD")</f>
        <v>Wednesday</v>
      </c>
      <c r="C1172" s="5" t="str">
        <f>TEXT(uber_stock_data!$A1172,"MMMM")</f>
        <v>January</v>
      </c>
      <c r="D1172" s="5" t="str">
        <f>TEXT(uber_stock_data!$A1172,"yyyy")</f>
        <v>2024</v>
      </c>
      <c r="E1172" s="4">
        <v>58.25</v>
      </c>
      <c r="F1172" s="4">
        <v>58.25</v>
      </c>
      <c r="G1172" s="4">
        <v>58.89500046</v>
      </c>
      <c r="H1172" s="4">
        <v>57.33000183</v>
      </c>
      <c r="I1172" s="4">
        <v>57.47999954</v>
      </c>
      <c r="J1172" s="4">
        <v>3.18006E7</v>
      </c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</row>
    <row r="1173" ht="15.75" customHeight="1">
      <c r="A1173" s="5">
        <v>45295.0</v>
      </c>
      <c r="B1173" s="5" t="str">
        <f>TEXT(uber_stock_data!$A1173,"DDDD")</f>
        <v>Thursday</v>
      </c>
      <c r="C1173" s="5" t="str">
        <f>TEXT(uber_stock_data!$A1173,"MMMM")</f>
        <v>January</v>
      </c>
      <c r="D1173" s="5" t="str">
        <f>TEXT(uber_stock_data!$A1173,"yyyy")</f>
        <v>2024</v>
      </c>
      <c r="E1173" s="4">
        <v>57.79999924</v>
      </c>
      <c r="F1173" s="4">
        <v>57.79999924</v>
      </c>
      <c r="G1173" s="4">
        <v>58.98500061</v>
      </c>
      <c r="H1173" s="4">
        <v>57.72999954</v>
      </c>
      <c r="I1173" s="4">
        <v>58.25</v>
      </c>
      <c r="J1173" s="4">
        <v>2.03707E7</v>
      </c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</row>
    <row r="1174" ht="15.75" customHeight="1">
      <c r="A1174" s="5">
        <v>45296.0</v>
      </c>
      <c r="B1174" s="5" t="str">
        <f>TEXT(uber_stock_data!$A1174,"DDDD")</f>
        <v>Friday</v>
      </c>
      <c r="C1174" s="5" t="str">
        <f>TEXT(uber_stock_data!$A1174,"MMMM")</f>
        <v>January</v>
      </c>
      <c r="D1174" s="5" t="str">
        <f>TEXT(uber_stock_data!$A1174,"yyyy")</f>
        <v>2024</v>
      </c>
      <c r="E1174" s="4">
        <v>57.58000183</v>
      </c>
      <c r="F1174" s="4">
        <v>57.58000183</v>
      </c>
      <c r="G1174" s="4">
        <v>58.50999832</v>
      </c>
      <c r="H1174" s="4">
        <v>57.22000122</v>
      </c>
      <c r="I1174" s="4">
        <v>58.11000061</v>
      </c>
      <c r="J1174" s="4">
        <v>1.78752E7</v>
      </c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</row>
    <row r="1175" ht="15.75" customHeight="1">
      <c r="A1175" s="5">
        <v>45299.0</v>
      </c>
      <c r="B1175" s="5" t="str">
        <f>TEXT(uber_stock_data!$A1175,"DDDD")</f>
        <v>Monday</v>
      </c>
      <c r="C1175" s="5" t="str">
        <f>TEXT(uber_stock_data!$A1175,"MMMM")</f>
        <v>January</v>
      </c>
      <c r="D1175" s="5" t="str">
        <f>TEXT(uber_stock_data!$A1175,"yyyy")</f>
        <v>2024</v>
      </c>
      <c r="E1175" s="4">
        <v>59.00999832</v>
      </c>
      <c r="F1175" s="4">
        <v>59.00999832</v>
      </c>
      <c r="G1175" s="4">
        <v>59.15999985</v>
      </c>
      <c r="H1175" s="4">
        <v>57.84999847</v>
      </c>
      <c r="I1175" s="4">
        <v>58.09000015</v>
      </c>
      <c r="J1175" s="4">
        <v>2.1213E7</v>
      </c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</row>
    <row r="1176" ht="15.75" customHeight="1">
      <c r="A1176" s="5">
        <v>45300.0</v>
      </c>
      <c r="B1176" s="5" t="str">
        <f>TEXT(uber_stock_data!$A1176,"DDDD")</f>
        <v>Tuesday</v>
      </c>
      <c r="C1176" s="5" t="str">
        <f>TEXT(uber_stock_data!$A1176,"MMMM")</f>
        <v>January</v>
      </c>
      <c r="D1176" s="5" t="str">
        <f>TEXT(uber_stock_data!$A1176,"yyyy")</f>
        <v>2024</v>
      </c>
      <c r="E1176" s="4">
        <v>60.29999924</v>
      </c>
      <c r="F1176" s="4">
        <v>60.29999924</v>
      </c>
      <c r="G1176" s="4">
        <v>60.54000092</v>
      </c>
      <c r="H1176" s="4">
        <v>58.45000076</v>
      </c>
      <c r="I1176" s="4">
        <v>58.5</v>
      </c>
      <c r="J1176" s="4">
        <v>2.23199E7</v>
      </c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</row>
    <row r="1177" ht="15.75" customHeight="1">
      <c r="A1177" s="5">
        <v>45301.0</v>
      </c>
      <c r="B1177" s="5" t="str">
        <f>TEXT(uber_stock_data!$A1177,"DDDD")</f>
        <v>Wednesday</v>
      </c>
      <c r="C1177" s="5" t="str">
        <f>TEXT(uber_stock_data!$A1177,"MMMM")</f>
        <v>January</v>
      </c>
      <c r="D1177" s="5" t="str">
        <f>TEXT(uber_stock_data!$A1177,"yyyy")</f>
        <v>2024</v>
      </c>
      <c r="E1177" s="4">
        <v>62.40999985</v>
      </c>
      <c r="F1177" s="4">
        <v>62.40999985</v>
      </c>
      <c r="G1177" s="4">
        <v>62.61000061</v>
      </c>
      <c r="H1177" s="4">
        <v>60.27999878</v>
      </c>
      <c r="I1177" s="4">
        <v>60.27999878</v>
      </c>
      <c r="J1177" s="4">
        <v>3.07889E7</v>
      </c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</row>
    <row r="1178" ht="15.75" customHeight="1">
      <c r="A1178" s="5">
        <v>45302.0</v>
      </c>
      <c r="B1178" s="5" t="str">
        <f>TEXT(uber_stock_data!$A1178,"DDDD")</f>
        <v>Thursday</v>
      </c>
      <c r="C1178" s="5" t="str">
        <f>TEXT(uber_stock_data!$A1178,"MMMM")</f>
        <v>January</v>
      </c>
      <c r="D1178" s="5" t="str">
        <f>TEXT(uber_stock_data!$A1178,"yyyy")</f>
        <v>2024</v>
      </c>
      <c r="E1178" s="4">
        <v>63.47000122</v>
      </c>
      <c r="F1178" s="4">
        <v>63.47000122</v>
      </c>
      <c r="G1178" s="4">
        <v>63.61000061</v>
      </c>
      <c r="H1178" s="4">
        <v>61.86000061</v>
      </c>
      <c r="I1178" s="4">
        <v>62.99000168</v>
      </c>
      <c r="J1178" s="4">
        <v>2.88889E7</v>
      </c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</row>
    <row r="1179" ht="15.75" customHeight="1">
      <c r="A1179" s="5">
        <v>45303.0</v>
      </c>
      <c r="B1179" s="5" t="str">
        <f>TEXT(uber_stock_data!$A1179,"DDDD")</f>
        <v>Friday</v>
      </c>
      <c r="C1179" s="5" t="str">
        <f>TEXT(uber_stock_data!$A1179,"MMMM")</f>
        <v>January</v>
      </c>
      <c r="D1179" s="5" t="str">
        <f>TEXT(uber_stock_data!$A1179,"yyyy")</f>
        <v>2024</v>
      </c>
      <c r="E1179" s="4">
        <v>63.20000076</v>
      </c>
      <c r="F1179" s="4">
        <v>63.20000076</v>
      </c>
      <c r="G1179" s="4">
        <v>64.91999817</v>
      </c>
      <c r="H1179" s="4">
        <v>63.0</v>
      </c>
      <c r="I1179" s="4">
        <v>63.20000076</v>
      </c>
      <c r="J1179" s="4">
        <v>2.63671E7</v>
      </c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</row>
    <row r="1180" ht="15.75" customHeight="1">
      <c r="A1180" s="5">
        <v>45307.0</v>
      </c>
      <c r="B1180" s="5" t="str">
        <f>TEXT(uber_stock_data!$A1180,"DDDD")</f>
        <v>Tuesday</v>
      </c>
      <c r="C1180" s="5" t="str">
        <f>TEXT(uber_stock_data!$A1180,"MMMM")</f>
        <v>January</v>
      </c>
      <c r="D1180" s="5" t="str">
        <f>TEXT(uber_stock_data!$A1180,"yyyy")</f>
        <v>2024</v>
      </c>
      <c r="E1180" s="4">
        <v>63.65000153</v>
      </c>
      <c r="F1180" s="4">
        <v>63.65000153</v>
      </c>
      <c r="G1180" s="4">
        <v>64.0</v>
      </c>
      <c r="H1180" s="4">
        <v>62.91999817</v>
      </c>
      <c r="I1180" s="4">
        <v>63.0</v>
      </c>
      <c r="J1180" s="4">
        <v>1.95118E7</v>
      </c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</row>
    <row r="1181" ht="15.75" customHeight="1">
      <c r="A1181" s="5">
        <v>45308.0</v>
      </c>
      <c r="B1181" s="5" t="str">
        <f>TEXT(uber_stock_data!$A1181,"DDDD")</f>
        <v>Wednesday</v>
      </c>
      <c r="C1181" s="5" t="str">
        <f>TEXT(uber_stock_data!$A1181,"MMMM")</f>
        <v>January</v>
      </c>
      <c r="D1181" s="5" t="str">
        <f>TEXT(uber_stock_data!$A1181,"yyyy")</f>
        <v>2024</v>
      </c>
      <c r="E1181" s="4">
        <v>63.11999893</v>
      </c>
      <c r="F1181" s="4">
        <v>63.11999893</v>
      </c>
      <c r="G1181" s="4">
        <v>63.41999817</v>
      </c>
      <c r="H1181" s="4">
        <v>61.68000031</v>
      </c>
      <c r="I1181" s="4">
        <v>62.95000076</v>
      </c>
      <c r="J1181" s="4">
        <v>1.99716E7</v>
      </c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</row>
    <row r="1182" ht="15.75" customHeight="1">
      <c r="A1182" s="5">
        <v>45309.0</v>
      </c>
      <c r="B1182" s="5" t="str">
        <f>TEXT(uber_stock_data!$A1182,"DDDD")</f>
        <v>Thursday</v>
      </c>
      <c r="C1182" s="5" t="str">
        <f>TEXT(uber_stock_data!$A1182,"MMMM")</f>
        <v>January</v>
      </c>
      <c r="D1182" s="5" t="str">
        <f>TEXT(uber_stock_data!$A1182,"yyyy")</f>
        <v>2024</v>
      </c>
      <c r="E1182" s="4">
        <v>64.87999725</v>
      </c>
      <c r="F1182" s="4">
        <v>64.87999725</v>
      </c>
      <c r="G1182" s="4">
        <v>65.0</v>
      </c>
      <c r="H1182" s="4">
        <v>63.38499832</v>
      </c>
      <c r="I1182" s="4">
        <v>64.0</v>
      </c>
      <c r="J1182" s="4">
        <v>2.41499E7</v>
      </c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</row>
    <row r="1183" ht="15.75" customHeight="1">
      <c r="A1183" s="5">
        <v>45310.0</v>
      </c>
      <c r="B1183" s="5" t="str">
        <f>TEXT(uber_stock_data!$A1183,"DDDD")</f>
        <v>Friday</v>
      </c>
      <c r="C1183" s="5" t="str">
        <f>TEXT(uber_stock_data!$A1183,"MMMM")</f>
        <v>January</v>
      </c>
      <c r="D1183" s="5" t="str">
        <f>TEXT(uber_stock_data!$A1183,"yyyy")</f>
        <v>2024</v>
      </c>
      <c r="E1183" s="4">
        <v>65.11000061</v>
      </c>
      <c r="F1183" s="4">
        <v>65.11000061</v>
      </c>
      <c r="G1183" s="4">
        <v>65.38500214</v>
      </c>
      <c r="H1183" s="4">
        <v>64.41000366</v>
      </c>
      <c r="I1183" s="4">
        <v>64.90000153</v>
      </c>
      <c r="J1183" s="4">
        <v>2.03329E7</v>
      </c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</row>
    <row r="1184" ht="15.75" customHeight="1">
      <c r="A1184" s="5">
        <v>45313.0</v>
      </c>
      <c r="B1184" s="5" t="str">
        <f>TEXT(uber_stock_data!$A1184,"DDDD")</f>
        <v>Monday</v>
      </c>
      <c r="C1184" s="5" t="str">
        <f>TEXT(uber_stock_data!$A1184,"MMMM")</f>
        <v>January</v>
      </c>
      <c r="D1184" s="5" t="str">
        <f>TEXT(uber_stock_data!$A1184,"yyyy")</f>
        <v>2024</v>
      </c>
      <c r="E1184" s="4">
        <v>64.55000305</v>
      </c>
      <c r="F1184" s="4">
        <v>64.55000305</v>
      </c>
      <c r="G1184" s="4">
        <v>65.61000061</v>
      </c>
      <c r="H1184" s="4">
        <v>64.15000153</v>
      </c>
      <c r="I1184" s="4">
        <v>65.44000244</v>
      </c>
      <c r="J1184" s="4">
        <v>1.78517E7</v>
      </c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</row>
    <row r="1185" ht="15.75" customHeight="1">
      <c r="A1185" s="5">
        <v>45314.0</v>
      </c>
      <c r="B1185" s="5" t="str">
        <f>TEXT(uber_stock_data!$A1185,"DDDD")</f>
        <v>Tuesday</v>
      </c>
      <c r="C1185" s="5" t="str">
        <f>TEXT(uber_stock_data!$A1185,"MMMM")</f>
        <v>January</v>
      </c>
      <c r="D1185" s="5" t="str">
        <f>TEXT(uber_stock_data!$A1185,"yyyy")</f>
        <v>2024</v>
      </c>
      <c r="E1185" s="4">
        <v>64.31999969</v>
      </c>
      <c r="F1185" s="4">
        <v>64.31999969</v>
      </c>
      <c r="G1185" s="4">
        <v>64.80999756</v>
      </c>
      <c r="H1185" s="4">
        <v>63.68999863</v>
      </c>
      <c r="I1185" s="4">
        <v>64.5</v>
      </c>
      <c r="J1185" s="4">
        <v>1.36196E7</v>
      </c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</row>
    <row r="1186" ht="15.75" customHeight="1">
      <c r="A1186" s="5">
        <v>45315.0</v>
      </c>
      <c r="B1186" s="5" t="str">
        <f>TEXT(uber_stock_data!$A1186,"DDDD")</f>
        <v>Wednesday</v>
      </c>
      <c r="C1186" s="5" t="str">
        <f>TEXT(uber_stock_data!$A1186,"MMMM")</f>
        <v>January</v>
      </c>
      <c r="D1186" s="5" t="str">
        <f>TEXT(uber_stock_data!$A1186,"yyyy")</f>
        <v>2024</v>
      </c>
      <c r="E1186" s="4">
        <v>63.75999832</v>
      </c>
      <c r="F1186" s="4">
        <v>63.75999832</v>
      </c>
      <c r="G1186" s="4">
        <v>64.39700317</v>
      </c>
      <c r="H1186" s="4">
        <v>63.22000122</v>
      </c>
      <c r="I1186" s="4">
        <v>64.0</v>
      </c>
      <c r="J1186" s="4">
        <v>1.72381E7</v>
      </c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</row>
    <row r="1187" ht="15.75" customHeight="1">
      <c r="A1187" s="5">
        <v>45316.0</v>
      </c>
      <c r="B1187" s="5" t="str">
        <f>TEXT(uber_stock_data!$A1187,"DDDD")</f>
        <v>Thursday</v>
      </c>
      <c r="C1187" s="5" t="str">
        <f>TEXT(uber_stock_data!$A1187,"MMMM")</f>
        <v>January</v>
      </c>
      <c r="D1187" s="5" t="str">
        <f>TEXT(uber_stock_data!$A1187,"yyyy")</f>
        <v>2024</v>
      </c>
      <c r="E1187" s="4">
        <v>66.0</v>
      </c>
      <c r="F1187" s="4">
        <v>66.0</v>
      </c>
      <c r="G1187" s="4">
        <v>66.02999878</v>
      </c>
      <c r="H1187" s="4">
        <v>63.70999908</v>
      </c>
      <c r="I1187" s="4">
        <v>64.27999878</v>
      </c>
      <c r="J1187" s="4">
        <v>2.1963E7</v>
      </c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</row>
    <row r="1188" ht="15.75" customHeight="1">
      <c r="A1188" s="5">
        <v>45317.0</v>
      </c>
      <c r="B1188" s="5" t="str">
        <f>TEXT(uber_stock_data!$A1188,"DDDD")</f>
        <v>Friday</v>
      </c>
      <c r="C1188" s="5" t="str">
        <f>TEXT(uber_stock_data!$A1188,"MMMM")</f>
        <v>January</v>
      </c>
      <c r="D1188" s="5" t="str">
        <f>TEXT(uber_stock_data!$A1188,"yyyy")</f>
        <v>2024</v>
      </c>
      <c r="E1188" s="4">
        <v>65.51999664</v>
      </c>
      <c r="F1188" s="4">
        <v>65.51999664</v>
      </c>
      <c r="G1188" s="4">
        <v>66.04499817</v>
      </c>
      <c r="H1188" s="4">
        <v>65.29000092</v>
      </c>
      <c r="I1188" s="4">
        <v>65.65000153</v>
      </c>
      <c r="J1188" s="4">
        <v>1.30996E7</v>
      </c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</row>
    <row r="1189" ht="15.75" customHeight="1">
      <c r="A1189" s="5">
        <v>45320.0</v>
      </c>
      <c r="B1189" s="5" t="str">
        <f>TEXT(uber_stock_data!$A1189,"DDDD")</f>
        <v>Monday</v>
      </c>
      <c r="C1189" s="5" t="str">
        <f>TEXT(uber_stock_data!$A1189,"MMMM")</f>
        <v>January</v>
      </c>
      <c r="D1189" s="5" t="str">
        <f>TEXT(uber_stock_data!$A1189,"yyyy")</f>
        <v>2024</v>
      </c>
      <c r="E1189" s="4">
        <v>66.98000336</v>
      </c>
      <c r="F1189" s="4">
        <v>66.98000336</v>
      </c>
      <c r="G1189" s="4">
        <v>67.09999847</v>
      </c>
      <c r="H1189" s="4">
        <v>65.55999756</v>
      </c>
      <c r="I1189" s="4">
        <v>65.59999847</v>
      </c>
      <c r="J1189" s="4">
        <v>1.5902E7</v>
      </c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</row>
    <row r="1190" ht="15.75" customHeight="1">
      <c r="A1190" s="5">
        <v>45321.0</v>
      </c>
      <c r="B1190" s="5" t="str">
        <f>TEXT(uber_stock_data!$A1190,"DDDD")</f>
        <v>Tuesday</v>
      </c>
      <c r="C1190" s="5" t="str">
        <f>TEXT(uber_stock_data!$A1190,"MMMM")</f>
        <v>January</v>
      </c>
      <c r="D1190" s="5" t="str">
        <f>TEXT(uber_stock_data!$A1190,"yyyy")</f>
        <v>2024</v>
      </c>
      <c r="E1190" s="4">
        <v>66.83999634</v>
      </c>
      <c r="F1190" s="4">
        <v>66.83999634</v>
      </c>
      <c r="G1190" s="4">
        <v>67.69000244</v>
      </c>
      <c r="H1190" s="4">
        <v>66.22000122</v>
      </c>
      <c r="I1190" s="4">
        <v>66.90000153</v>
      </c>
      <c r="J1190" s="4">
        <v>1.75621E7</v>
      </c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</row>
    <row r="1191" ht="15.75" customHeight="1">
      <c r="A1191" s="5">
        <v>45322.0</v>
      </c>
      <c r="B1191" s="5" t="str">
        <f>TEXT(uber_stock_data!$A1191,"DDDD")</f>
        <v>Wednesday</v>
      </c>
      <c r="C1191" s="5" t="str">
        <f>TEXT(uber_stock_data!$A1191,"MMMM")</f>
        <v>January</v>
      </c>
      <c r="D1191" s="5" t="str">
        <f>TEXT(uber_stock_data!$A1191,"yyyy")</f>
        <v>2024</v>
      </c>
      <c r="E1191" s="4">
        <v>65.26999664</v>
      </c>
      <c r="F1191" s="4">
        <v>65.26999664</v>
      </c>
      <c r="G1191" s="4">
        <v>66.25</v>
      </c>
      <c r="H1191" s="4">
        <v>64.84500122</v>
      </c>
      <c r="I1191" s="4">
        <v>65.69999695</v>
      </c>
      <c r="J1191" s="4">
        <v>1.70264E7</v>
      </c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</row>
    <row r="1192" ht="15.75" customHeight="1">
      <c r="A1192" s="5">
        <v>45323.0</v>
      </c>
      <c r="B1192" s="5" t="str">
        <f>TEXT(uber_stock_data!$A1192,"DDDD")</f>
        <v>Thursday</v>
      </c>
      <c r="C1192" s="5" t="str">
        <f>TEXT(uber_stock_data!$A1192,"MMMM")</f>
        <v>February</v>
      </c>
      <c r="D1192" s="5" t="str">
        <f>TEXT(uber_stock_data!$A1192,"yyyy")</f>
        <v>2024</v>
      </c>
      <c r="E1192" s="4">
        <v>66.73000336</v>
      </c>
      <c r="F1192" s="4">
        <v>66.73000336</v>
      </c>
      <c r="G1192" s="4">
        <v>66.84999847</v>
      </c>
      <c r="H1192" s="4">
        <v>65.58999634</v>
      </c>
      <c r="I1192" s="4">
        <v>66.12000275</v>
      </c>
      <c r="J1192" s="4">
        <v>1.25042E7</v>
      </c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</row>
    <row r="1193" ht="15.75" customHeight="1">
      <c r="A1193" s="5">
        <v>45324.0</v>
      </c>
      <c r="B1193" s="5" t="str">
        <f>TEXT(uber_stock_data!$A1193,"DDDD")</f>
        <v>Friday</v>
      </c>
      <c r="C1193" s="5" t="str">
        <f>TEXT(uber_stock_data!$A1193,"MMMM")</f>
        <v>February</v>
      </c>
      <c r="D1193" s="5" t="str">
        <f>TEXT(uber_stock_data!$A1193,"yyyy")</f>
        <v>2024</v>
      </c>
      <c r="E1193" s="4">
        <v>68.06999969</v>
      </c>
      <c r="F1193" s="4">
        <v>68.06999969</v>
      </c>
      <c r="G1193" s="4">
        <v>68.25</v>
      </c>
      <c r="H1193" s="4">
        <v>66.51000214</v>
      </c>
      <c r="I1193" s="4">
        <v>66.98000336</v>
      </c>
      <c r="J1193" s="4">
        <v>1.86427E7</v>
      </c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</row>
    <row r="1194" ht="15.75" customHeight="1">
      <c r="A1194" s="5">
        <v>45327.0</v>
      </c>
      <c r="B1194" s="5" t="str">
        <f>TEXT(uber_stock_data!$A1194,"DDDD")</f>
        <v>Monday</v>
      </c>
      <c r="C1194" s="5" t="str">
        <f>TEXT(uber_stock_data!$A1194,"MMMM")</f>
        <v>February</v>
      </c>
      <c r="D1194" s="5" t="str">
        <f>TEXT(uber_stock_data!$A1194,"yyyy")</f>
        <v>2024</v>
      </c>
      <c r="E1194" s="4">
        <v>68.98999786</v>
      </c>
      <c r="F1194" s="4">
        <v>68.98999786</v>
      </c>
      <c r="G1194" s="4">
        <v>69.98999786</v>
      </c>
      <c r="H1194" s="4">
        <v>67.85500336</v>
      </c>
      <c r="I1194" s="4">
        <v>68.23999786</v>
      </c>
      <c r="J1194" s="4">
        <v>2.60795E7</v>
      </c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</row>
    <row r="1195" ht="15.75" customHeight="1">
      <c r="A1195" s="5">
        <v>45328.0</v>
      </c>
      <c r="B1195" s="5" t="str">
        <f>TEXT(uber_stock_data!$A1195,"DDDD")</f>
        <v>Tuesday</v>
      </c>
      <c r="C1195" s="5" t="str">
        <f>TEXT(uber_stock_data!$A1195,"MMMM")</f>
        <v>February</v>
      </c>
      <c r="D1195" s="5" t="str">
        <f>TEXT(uber_stock_data!$A1195,"yyyy")</f>
        <v>2024</v>
      </c>
      <c r="E1195" s="4">
        <v>70.47000122</v>
      </c>
      <c r="F1195" s="4">
        <v>70.47000122</v>
      </c>
      <c r="G1195" s="4">
        <v>70.68000031</v>
      </c>
      <c r="H1195" s="4">
        <v>68.44000244</v>
      </c>
      <c r="I1195" s="4">
        <v>69.05999756</v>
      </c>
      <c r="J1195" s="4">
        <v>3.4464E7</v>
      </c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</row>
    <row r="1196" ht="15.75" customHeight="1">
      <c r="A1196" s="5">
        <v>45329.0</v>
      </c>
      <c r="B1196" s="5" t="str">
        <f>TEXT(uber_stock_data!$A1196,"DDDD")</f>
        <v>Wednesday</v>
      </c>
      <c r="C1196" s="5" t="str">
        <f>TEXT(uber_stock_data!$A1196,"MMMM")</f>
        <v>February</v>
      </c>
      <c r="D1196" s="5" t="str">
        <f>TEXT(uber_stock_data!$A1196,"yyyy")</f>
        <v>2024</v>
      </c>
      <c r="E1196" s="4">
        <v>70.65000153</v>
      </c>
      <c r="F1196" s="4">
        <v>70.65000153</v>
      </c>
      <c r="G1196" s="4">
        <v>71.90000153</v>
      </c>
      <c r="H1196" s="4">
        <v>67.23999786</v>
      </c>
      <c r="I1196" s="4">
        <v>67.59500122</v>
      </c>
      <c r="J1196" s="4">
        <v>4.3367E7</v>
      </c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</row>
    <row r="1197" ht="15.75" customHeight="1">
      <c r="A1197" s="5">
        <v>45330.0</v>
      </c>
      <c r="B1197" s="5" t="str">
        <f>TEXT(uber_stock_data!$A1197,"DDDD")</f>
        <v>Thursday</v>
      </c>
      <c r="C1197" s="5" t="str">
        <f>TEXT(uber_stock_data!$A1197,"MMMM")</f>
        <v>February</v>
      </c>
      <c r="D1197" s="5" t="str">
        <f>TEXT(uber_stock_data!$A1197,"yyyy")</f>
        <v>2024</v>
      </c>
      <c r="E1197" s="4">
        <v>71.61000061</v>
      </c>
      <c r="F1197" s="4">
        <v>71.61000061</v>
      </c>
      <c r="G1197" s="4">
        <v>73.05000305</v>
      </c>
      <c r="H1197" s="4">
        <v>71.19499969</v>
      </c>
      <c r="I1197" s="4">
        <v>71.93000031</v>
      </c>
      <c r="J1197" s="4">
        <v>2.16182E7</v>
      </c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</row>
    <row r="1198" ht="15.75" customHeight="1">
      <c r="A1198" s="5">
        <v>45331.0</v>
      </c>
      <c r="B1198" s="5" t="str">
        <f>TEXT(uber_stock_data!$A1198,"DDDD")</f>
        <v>Friday</v>
      </c>
      <c r="C1198" s="5" t="str">
        <f>TEXT(uber_stock_data!$A1198,"MMMM")</f>
        <v>February</v>
      </c>
      <c r="D1198" s="5" t="str">
        <f>TEXT(uber_stock_data!$A1198,"yyyy")</f>
        <v>2024</v>
      </c>
      <c r="E1198" s="4">
        <v>70.91000366</v>
      </c>
      <c r="F1198" s="4">
        <v>70.91000366</v>
      </c>
      <c r="G1198" s="4">
        <v>72.04000092</v>
      </c>
      <c r="H1198" s="4">
        <v>69.69000244</v>
      </c>
      <c r="I1198" s="4">
        <v>71.43000031</v>
      </c>
      <c r="J1198" s="4">
        <v>2.08587E7</v>
      </c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</row>
    <row r="1199" ht="15.75" customHeight="1">
      <c r="A1199" s="5">
        <v>45334.0</v>
      </c>
      <c r="B1199" s="5" t="str">
        <f>TEXT(uber_stock_data!$A1199,"DDDD")</f>
        <v>Monday</v>
      </c>
      <c r="C1199" s="5" t="str">
        <f>TEXT(uber_stock_data!$A1199,"MMMM")</f>
        <v>February</v>
      </c>
      <c r="D1199" s="5" t="str">
        <f>TEXT(uber_stock_data!$A1199,"yyyy")</f>
        <v>2024</v>
      </c>
      <c r="E1199" s="4">
        <v>69.12000275</v>
      </c>
      <c r="F1199" s="4">
        <v>69.12000275</v>
      </c>
      <c r="G1199" s="4">
        <v>71.37999725</v>
      </c>
      <c r="H1199" s="4">
        <v>68.73500061</v>
      </c>
      <c r="I1199" s="4">
        <v>71.0</v>
      </c>
      <c r="J1199" s="4">
        <v>1.95549E7</v>
      </c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</row>
    <row r="1200" ht="15.75" customHeight="1">
      <c r="A1200" s="5">
        <v>45335.0</v>
      </c>
      <c r="B1200" s="5" t="str">
        <f>TEXT(uber_stock_data!$A1200,"DDDD")</f>
        <v>Tuesday</v>
      </c>
      <c r="C1200" s="5" t="str">
        <f>TEXT(uber_stock_data!$A1200,"MMMM")</f>
        <v>February</v>
      </c>
      <c r="D1200" s="5" t="str">
        <f>TEXT(uber_stock_data!$A1200,"yyyy")</f>
        <v>2024</v>
      </c>
      <c r="E1200" s="4">
        <v>68.98999786</v>
      </c>
      <c r="F1200" s="4">
        <v>68.98999786</v>
      </c>
      <c r="G1200" s="4">
        <v>69.55000305</v>
      </c>
      <c r="H1200" s="4">
        <v>66.70999908</v>
      </c>
      <c r="I1200" s="4">
        <v>67.89499664</v>
      </c>
      <c r="J1200" s="4">
        <v>2.28571E7</v>
      </c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</row>
    <row r="1201" ht="15.75" customHeight="1">
      <c r="A1201" s="5">
        <v>45336.0</v>
      </c>
      <c r="B1201" s="5" t="str">
        <f>TEXT(uber_stock_data!$A1201,"DDDD")</f>
        <v>Wednesday</v>
      </c>
      <c r="C1201" s="5" t="str">
        <f>TEXT(uber_stock_data!$A1201,"MMMM")</f>
        <v>February</v>
      </c>
      <c r="D1201" s="5" t="str">
        <f>TEXT(uber_stock_data!$A1201,"yyyy")</f>
        <v>2024</v>
      </c>
      <c r="E1201" s="4">
        <v>79.15000153</v>
      </c>
      <c r="F1201" s="4">
        <v>79.15000153</v>
      </c>
      <c r="G1201" s="4">
        <v>79.19999695</v>
      </c>
      <c r="H1201" s="4">
        <v>74.30999756</v>
      </c>
      <c r="I1201" s="4">
        <v>74.59999847</v>
      </c>
      <c r="J1201" s="4">
        <v>6.98467E7</v>
      </c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</row>
    <row r="1202" ht="15.75" customHeight="1">
      <c r="A1202" s="5">
        <v>45337.0</v>
      </c>
      <c r="B1202" s="5" t="str">
        <f>TEXT(uber_stock_data!$A1202,"DDDD")</f>
        <v>Thursday</v>
      </c>
      <c r="C1202" s="5" t="str">
        <f>TEXT(uber_stock_data!$A1202,"MMMM")</f>
        <v>February</v>
      </c>
      <c r="D1202" s="5" t="str">
        <f>TEXT(uber_stock_data!$A1202,"yyyy")</f>
        <v>2024</v>
      </c>
      <c r="E1202" s="4">
        <v>81.38999939</v>
      </c>
      <c r="F1202" s="4">
        <v>81.38999939</v>
      </c>
      <c r="G1202" s="4">
        <v>81.86499786</v>
      </c>
      <c r="H1202" s="4">
        <v>78.27999878</v>
      </c>
      <c r="I1202" s="4">
        <v>79.0</v>
      </c>
      <c r="J1202" s="4">
        <v>4.03302E7</v>
      </c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</row>
    <row r="1203" ht="15.75" customHeight="1">
      <c r="A1203" s="5">
        <v>45338.0</v>
      </c>
      <c r="B1203" s="5" t="str">
        <f>TEXT(uber_stock_data!$A1203,"DDDD")</f>
        <v>Friday</v>
      </c>
      <c r="C1203" s="5" t="str">
        <f>TEXT(uber_stock_data!$A1203,"MMMM")</f>
        <v>February</v>
      </c>
      <c r="D1203" s="5" t="str">
        <f>TEXT(uber_stock_data!$A1203,"yyyy")</f>
        <v>2024</v>
      </c>
      <c r="E1203" s="4">
        <v>78.41000366</v>
      </c>
      <c r="F1203" s="4">
        <v>78.41000366</v>
      </c>
      <c r="G1203" s="4">
        <v>80.87999725</v>
      </c>
      <c r="H1203" s="4">
        <v>78.11000061</v>
      </c>
      <c r="I1203" s="4">
        <v>80.55000305</v>
      </c>
      <c r="J1203" s="4">
        <v>2.44426E7</v>
      </c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</row>
    <row r="1204" ht="15.75" customHeight="1">
      <c r="A1204" s="5">
        <v>45342.0</v>
      </c>
      <c r="B1204" s="5" t="str">
        <f>TEXT(uber_stock_data!$A1204,"DDDD")</f>
        <v>Tuesday</v>
      </c>
      <c r="C1204" s="5" t="str">
        <f>TEXT(uber_stock_data!$A1204,"MMMM")</f>
        <v>February</v>
      </c>
      <c r="D1204" s="5" t="str">
        <f>TEXT(uber_stock_data!$A1204,"yyyy")</f>
        <v>2024</v>
      </c>
      <c r="E1204" s="4">
        <v>76.59999847</v>
      </c>
      <c r="F1204" s="4">
        <v>76.59999847</v>
      </c>
      <c r="G1204" s="4">
        <v>78.41999817</v>
      </c>
      <c r="H1204" s="4">
        <v>75.81999969</v>
      </c>
      <c r="I1204" s="4">
        <v>78.23000336</v>
      </c>
      <c r="J1204" s="4">
        <v>2.42031E7</v>
      </c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</row>
    <row r="1205" ht="15.75" customHeight="1">
      <c r="A1205" s="5">
        <v>45343.0</v>
      </c>
      <c r="B1205" s="5" t="str">
        <f>TEXT(uber_stock_data!$A1205,"DDDD")</f>
        <v>Wednesday</v>
      </c>
      <c r="C1205" s="5" t="str">
        <f>TEXT(uber_stock_data!$A1205,"MMMM")</f>
        <v>February</v>
      </c>
      <c r="D1205" s="5" t="str">
        <f>TEXT(uber_stock_data!$A1205,"yyyy")</f>
        <v>2024</v>
      </c>
      <c r="E1205" s="4">
        <v>76.44000244</v>
      </c>
      <c r="F1205" s="4">
        <v>76.44000244</v>
      </c>
      <c r="G1205" s="4">
        <v>77.48999786</v>
      </c>
      <c r="H1205" s="4">
        <v>75.875</v>
      </c>
      <c r="I1205" s="4">
        <v>76.31999969</v>
      </c>
      <c r="J1205" s="4">
        <v>1.51021E7</v>
      </c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</row>
    <row r="1206" ht="15.75" customHeight="1">
      <c r="A1206" s="5">
        <v>45344.0</v>
      </c>
      <c r="B1206" s="5" t="str">
        <f>TEXT(uber_stock_data!$A1206,"DDDD")</f>
        <v>Thursday</v>
      </c>
      <c r="C1206" s="5" t="str">
        <f>TEXT(uber_stock_data!$A1206,"MMMM")</f>
        <v>February</v>
      </c>
      <c r="D1206" s="5" t="str">
        <f>TEXT(uber_stock_data!$A1206,"yyyy")</f>
        <v>2024</v>
      </c>
      <c r="E1206" s="4">
        <v>78.02999878</v>
      </c>
      <c r="F1206" s="4">
        <v>78.02999878</v>
      </c>
      <c r="G1206" s="4">
        <v>79.72000122</v>
      </c>
      <c r="H1206" s="4">
        <v>77.51000214</v>
      </c>
      <c r="I1206" s="4">
        <v>79.58999634</v>
      </c>
      <c r="J1206" s="4">
        <v>1.67664E7</v>
      </c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</row>
    <row r="1207" ht="15.75" customHeight="1">
      <c r="A1207" s="5">
        <v>45345.0</v>
      </c>
      <c r="B1207" s="5" t="str">
        <f>TEXT(uber_stock_data!$A1207,"DDDD")</f>
        <v>Friday</v>
      </c>
      <c r="C1207" s="5" t="str">
        <f>TEXT(uber_stock_data!$A1207,"MMMM")</f>
        <v>February</v>
      </c>
      <c r="D1207" s="5" t="str">
        <f>TEXT(uber_stock_data!$A1207,"yyyy")</f>
        <v>2024</v>
      </c>
      <c r="E1207" s="4">
        <v>78.19999695</v>
      </c>
      <c r="F1207" s="4">
        <v>78.19999695</v>
      </c>
      <c r="G1207" s="4">
        <v>78.97000122</v>
      </c>
      <c r="H1207" s="4">
        <v>77.72000122</v>
      </c>
      <c r="I1207" s="4">
        <v>78.5</v>
      </c>
      <c r="J1207" s="4">
        <v>1.56488E7</v>
      </c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</row>
    <row r="1208" ht="15.75" customHeight="1">
      <c r="A1208" s="5">
        <v>45348.0</v>
      </c>
      <c r="B1208" s="5" t="str">
        <f>TEXT(uber_stock_data!$A1208,"DDDD")</f>
        <v>Monday</v>
      </c>
      <c r="C1208" s="5" t="str">
        <f>TEXT(uber_stock_data!$A1208,"MMMM")</f>
        <v>February</v>
      </c>
      <c r="D1208" s="5" t="str">
        <f>TEXT(uber_stock_data!$A1208,"yyyy")</f>
        <v>2024</v>
      </c>
      <c r="E1208" s="4">
        <v>78.36000061</v>
      </c>
      <c r="F1208" s="4">
        <v>78.36000061</v>
      </c>
      <c r="G1208" s="4">
        <v>78.5</v>
      </c>
      <c r="H1208" s="4">
        <v>77.30000305</v>
      </c>
      <c r="I1208" s="4">
        <v>78.27999878</v>
      </c>
      <c r="J1208" s="4">
        <v>1.66173E7</v>
      </c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</row>
    <row r="1209" ht="15.75" customHeight="1">
      <c r="A1209" s="5">
        <v>45349.0</v>
      </c>
      <c r="B1209" s="5" t="str">
        <f>TEXT(uber_stock_data!$A1209,"DDDD")</f>
        <v>Tuesday</v>
      </c>
      <c r="C1209" s="5" t="str">
        <f>TEXT(uber_stock_data!$A1209,"MMMM")</f>
        <v>February</v>
      </c>
      <c r="D1209" s="5" t="str">
        <f>TEXT(uber_stock_data!$A1209,"yyyy")</f>
        <v>2024</v>
      </c>
      <c r="E1209" s="4">
        <v>78.75</v>
      </c>
      <c r="F1209" s="4">
        <v>78.75</v>
      </c>
      <c r="G1209" s="4">
        <v>79.75</v>
      </c>
      <c r="H1209" s="4">
        <v>77.81300354</v>
      </c>
      <c r="I1209" s="4">
        <v>78.63999939</v>
      </c>
      <c r="J1209" s="4">
        <v>1.37073E7</v>
      </c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</row>
    <row r="1210" ht="15.75" customHeight="1">
      <c r="A1210" s="5">
        <v>45350.0</v>
      </c>
      <c r="B1210" s="5" t="str">
        <f>TEXT(uber_stock_data!$A1210,"DDDD")</f>
        <v>Wednesday</v>
      </c>
      <c r="C1210" s="5" t="str">
        <f>TEXT(uber_stock_data!$A1210,"MMMM")</f>
        <v>February</v>
      </c>
      <c r="D1210" s="5" t="str">
        <f>TEXT(uber_stock_data!$A1210,"yyyy")</f>
        <v>2024</v>
      </c>
      <c r="E1210" s="4">
        <v>77.73000336</v>
      </c>
      <c r="F1210" s="4">
        <v>77.73000336</v>
      </c>
      <c r="G1210" s="4">
        <v>78.66000366</v>
      </c>
      <c r="H1210" s="4">
        <v>77.41999817</v>
      </c>
      <c r="I1210" s="4">
        <v>78.59999847</v>
      </c>
      <c r="J1210" s="4">
        <v>1.18531E7</v>
      </c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</row>
    <row r="1211" ht="15.75" customHeight="1">
      <c r="A1211" s="5">
        <v>45351.0</v>
      </c>
      <c r="B1211" s="5" t="str">
        <f>TEXT(uber_stock_data!$A1211,"DDDD")</f>
        <v>Thursday</v>
      </c>
      <c r="C1211" s="5" t="str">
        <f>TEXT(uber_stock_data!$A1211,"MMMM")</f>
        <v>February</v>
      </c>
      <c r="D1211" s="5" t="str">
        <f>TEXT(uber_stock_data!$A1211,"yyyy")</f>
        <v>2024</v>
      </c>
      <c r="E1211" s="4">
        <v>79.5</v>
      </c>
      <c r="F1211" s="4">
        <v>79.5</v>
      </c>
      <c r="G1211" s="4">
        <v>79.68000031</v>
      </c>
      <c r="H1211" s="4">
        <v>77.93000031</v>
      </c>
      <c r="I1211" s="4">
        <v>78.34999847</v>
      </c>
      <c r="J1211" s="4">
        <v>1.94055E7</v>
      </c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</row>
    <row r="1212" ht="15.75" customHeight="1">
      <c r="A1212" s="5">
        <v>45352.0</v>
      </c>
      <c r="B1212" s="5" t="str">
        <f>TEXT(uber_stock_data!$A1212,"DDDD")</f>
        <v>Friday</v>
      </c>
      <c r="C1212" s="5" t="str">
        <f>TEXT(uber_stock_data!$A1212,"MMMM")</f>
        <v>March</v>
      </c>
      <c r="D1212" s="5" t="str">
        <f>TEXT(uber_stock_data!$A1212,"yyyy")</f>
        <v>2024</v>
      </c>
      <c r="E1212" s="4">
        <v>81.02999878</v>
      </c>
      <c r="F1212" s="4">
        <v>81.02999878</v>
      </c>
      <c r="G1212" s="4">
        <v>81.47000122</v>
      </c>
      <c r="H1212" s="4">
        <v>79.31999969</v>
      </c>
      <c r="I1212" s="4">
        <v>79.5</v>
      </c>
      <c r="J1212" s="4">
        <v>1.85208E7</v>
      </c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</row>
    <row r="1213" ht="15.75" customHeight="1">
      <c r="A1213" s="5">
        <v>45355.0</v>
      </c>
      <c r="B1213" s="5" t="str">
        <f>TEXT(uber_stock_data!$A1213,"DDDD")</f>
        <v>Monday</v>
      </c>
      <c r="C1213" s="5" t="str">
        <f>TEXT(uber_stock_data!$A1213,"MMMM")</f>
        <v>March</v>
      </c>
      <c r="D1213" s="5" t="str">
        <f>TEXT(uber_stock_data!$A1213,"yyyy")</f>
        <v>2024</v>
      </c>
      <c r="E1213" s="4">
        <v>81.30000305</v>
      </c>
      <c r="F1213" s="4">
        <v>81.30000305</v>
      </c>
      <c r="G1213" s="4">
        <v>82.13999939</v>
      </c>
      <c r="H1213" s="4">
        <v>80.79000092</v>
      </c>
      <c r="I1213" s="4">
        <v>81.94000244</v>
      </c>
      <c r="J1213" s="4">
        <v>1.59892E7</v>
      </c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</row>
    <row r="1214" ht="15.75" customHeight="1">
      <c r="A1214" s="5">
        <v>45356.0</v>
      </c>
      <c r="B1214" s="5" t="str">
        <f>TEXT(uber_stock_data!$A1214,"DDDD")</f>
        <v>Tuesday</v>
      </c>
      <c r="C1214" s="5" t="str">
        <f>TEXT(uber_stock_data!$A1214,"MMMM")</f>
        <v>March</v>
      </c>
      <c r="D1214" s="5" t="str">
        <f>TEXT(uber_stock_data!$A1214,"yyyy")</f>
        <v>2024</v>
      </c>
      <c r="E1214" s="4">
        <v>79.08999634</v>
      </c>
      <c r="F1214" s="4">
        <v>79.08999634</v>
      </c>
      <c r="G1214" s="4">
        <v>80.84999847</v>
      </c>
      <c r="H1214" s="4">
        <v>77.43000031</v>
      </c>
      <c r="I1214" s="4">
        <v>80.83000183</v>
      </c>
      <c r="J1214" s="4">
        <v>1.97616E7</v>
      </c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</row>
    <row r="1215" ht="15.75" customHeight="1">
      <c r="A1215" s="5">
        <v>45357.0</v>
      </c>
      <c r="B1215" s="5" t="str">
        <f>TEXT(uber_stock_data!$A1215,"DDDD")</f>
        <v>Wednesday</v>
      </c>
      <c r="C1215" s="5" t="str">
        <f>TEXT(uber_stock_data!$A1215,"MMMM")</f>
        <v>March</v>
      </c>
      <c r="D1215" s="5" t="str">
        <f>TEXT(uber_stock_data!$A1215,"yyyy")</f>
        <v>2024</v>
      </c>
      <c r="E1215" s="4">
        <v>78.63999939</v>
      </c>
      <c r="F1215" s="4">
        <v>78.63999939</v>
      </c>
      <c r="G1215" s="4">
        <v>80.98999786</v>
      </c>
      <c r="H1215" s="4">
        <v>78.52999878</v>
      </c>
      <c r="I1215" s="4">
        <v>80.16999817</v>
      </c>
      <c r="J1215" s="4">
        <v>1.37347E7</v>
      </c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</row>
    <row r="1216" ht="15.75" customHeight="1">
      <c r="A1216" s="5">
        <v>45358.0</v>
      </c>
      <c r="B1216" s="5" t="str">
        <f>TEXT(uber_stock_data!$A1216,"DDDD")</f>
        <v>Thursday</v>
      </c>
      <c r="C1216" s="5" t="str">
        <f>TEXT(uber_stock_data!$A1216,"MMMM")</f>
        <v>March</v>
      </c>
      <c r="D1216" s="5" t="str">
        <f>TEXT(uber_stock_data!$A1216,"yyyy")</f>
        <v>2024</v>
      </c>
      <c r="E1216" s="4">
        <v>79.41000366</v>
      </c>
      <c r="F1216" s="4">
        <v>79.41000366</v>
      </c>
      <c r="G1216" s="4">
        <v>80.07499695</v>
      </c>
      <c r="H1216" s="4">
        <v>78.26000214</v>
      </c>
      <c r="I1216" s="4">
        <v>79.40000153</v>
      </c>
      <c r="J1216" s="4">
        <v>1.38733E7</v>
      </c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</row>
    <row r="1217" ht="15.75" customHeight="1">
      <c r="A1217" s="5">
        <v>45359.0</v>
      </c>
      <c r="B1217" s="5" t="str">
        <f>TEXT(uber_stock_data!$A1217,"DDDD")</f>
        <v>Friday</v>
      </c>
      <c r="C1217" s="5" t="str">
        <f>TEXT(uber_stock_data!$A1217,"MMMM")</f>
        <v>March</v>
      </c>
      <c r="D1217" s="5" t="str">
        <f>TEXT(uber_stock_data!$A1217,"yyyy")</f>
        <v>2024</v>
      </c>
      <c r="E1217" s="4">
        <v>78.69999695</v>
      </c>
      <c r="F1217" s="4">
        <v>78.69999695</v>
      </c>
      <c r="G1217" s="4">
        <v>81.98000336</v>
      </c>
      <c r="H1217" s="4">
        <v>78.20999908</v>
      </c>
      <c r="I1217" s="4">
        <v>79.94000244</v>
      </c>
      <c r="J1217" s="4">
        <v>1.64091E7</v>
      </c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</row>
    <row r="1218" ht="15.75" customHeight="1">
      <c r="A1218" s="5">
        <v>45362.0</v>
      </c>
      <c r="B1218" s="5" t="str">
        <f>TEXT(uber_stock_data!$A1218,"DDDD")</f>
        <v>Monday</v>
      </c>
      <c r="C1218" s="5" t="str">
        <f>TEXT(uber_stock_data!$A1218,"MMMM")</f>
        <v>March</v>
      </c>
      <c r="D1218" s="5" t="str">
        <f>TEXT(uber_stock_data!$A1218,"yyyy")</f>
        <v>2024</v>
      </c>
      <c r="E1218" s="4">
        <v>77.47000122</v>
      </c>
      <c r="F1218" s="4">
        <v>77.47000122</v>
      </c>
      <c r="G1218" s="4">
        <v>78.88999939</v>
      </c>
      <c r="H1218" s="4">
        <v>76.52999878</v>
      </c>
      <c r="I1218" s="4">
        <v>78.69999695</v>
      </c>
      <c r="J1218" s="4">
        <v>1.37814E7</v>
      </c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</row>
    <row r="1219" ht="15.75" customHeight="1">
      <c r="A1219" s="5">
        <v>45363.0</v>
      </c>
      <c r="B1219" s="5" t="str">
        <f>TEXT(uber_stock_data!$A1219,"DDDD")</f>
        <v>Tuesday</v>
      </c>
      <c r="C1219" s="5" t="str">
        <f>TEXT(uber_stock_data!$A1219,"MMMM")</f>
        <v>March</v>
      </c>
      <c r="D1219" s="5" t="str">
        <f>TEXT(uber_stock_data!$A1219,"yyyy")</f>
        <v>2024</v>
      </c>
      <c r="E1219" s="4">
        <v>78.31999969</v>
      </c>
      <c r="F1219" s="4">
        <v>78.31999969</v>
      </c>
      <c r="G1219" s="4">
        <v>78.48000336</v>
      </c>
      <c r="H1219" s="4">
        <v>77.48000336</v>
      </c>
      <c r="I1219" s="4">
        <v>78.01000214</v>
      </c>
      <c r="J1219" s="4">
        <v>1.13038E7</v>
      </c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</row>
    <row r="1220" ht="15.75" customHeight="1">
      <c r="A1220" s="5">
        <v>45364.0</v>
      </c>
      <c r="B1220" s="5" t="str">
        <f>TEXT(uber_stock_data!$A1220,"DDDD")</f>
        <v>Wednesday</v>
      </c>
      <c r="C1220" s="5" t="str">
        <f>TEXT(uber_stock_data!$A1220,"MMMM")</f>
        <v>March</v>
      </c>
      <c r="D1220" s="5" t="str">
        <f>TEXT(uber_stock_data!$A1220,"yyyy")</f>
        <v>2024</v>
      </c>
      <c r="E1220" s="4">
        <v>78.25</v>
      </c>
      <c r="F1220" s="4">
        <v>78.25</v>
      </c>
      <c r="G1220" s="4">
        <v>79.69100189</v>
      </c>
      <c r="H1220" s="4">
        <v>77.93000031</v>
      </c>
      <c r="I1220" s="4">
        <v>78.0</v>
      </c>
      <c r="J1220" s="4">
        <v>1.20651E7</v>
      </c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</row>
    <row r="1221" ht="15.75" customHeight="1">
      <c r="A1221" s="5">
        <v>45365.0</v>
      </c>
      <c r="B1221" s="5" t="str">
        <f>TEXT(uber_stock_data!$A1221,"DDDD")</f>
        <v>Thursday</v>
      </c>
      <c r="C1221" s="5" t="str">
        <f>TEXT(uber_stock_data!$A1221,"MMMM")</f>
        <v>March</v>
      </c>
      <c r="D1221" s="5" t="str">
        <f>TEXT(uber_stock_data!$A1221,"yyyy")</f>
        <v>2024</v>
      </c>
      <c r="E1221" s="4">
        <v>77.65000153</v>
      </c>
      <c r="F1221" s="4">
        <v>77.65000153</v>
      </c>
      <c r="G1221" s="4">
        <v>78.48000336</v>
      </c>
      <c r="H1221" s="4">
        <v>76.90000153</v>
      </c>
      <c r="I1221" s="4">
        <v>78.33999634</v>
      </c>
      <c r="J1221" s="4">
        <v>1.27372E7</v>
      </c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</row>
    <row r="1222" ht="15.75" customHeight="1">
      <c r="A1222" s="5">
        <v>45366.0</v>
      </c>
      <c r="B1222" s="5" t="str">
        <f>TEXT(uber_stock_data!$A1222,"DDDD")</f>
        <v>Friday</v>
      </c>
      <c r="C1222" s="5" t="str">
        <f>TEXT(uber_stock_data!$A1222,"MMMM")</f>
        <v>March</v>
      </c>
      <c r="D1222" s="5" t="str">
        <f>TEXT(uber_stock_data!$A1222,"yyyy")</f>
        <v>2024</v>
      </c>
      <c r="E1222" s="4">
        <v>76.06999969</v>
      </c>
      <c r="F1222" s="4">
        <v>76.06999969</v>
      </c>
      <c r="G1222" s="4">
        <v>77.83999634</v>
      </c>
      <c r="H1222" s="4">
        <v>75.76999664</v>
      </c>
      <c r="I1222" s="4">
        <v>77.0</v>
      </c>
      <c r="J1222" s="4">
        <v>2.4552E7</v>
      </c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</row>
    <row r="1223" ht="15.75" customHeight="1">
      <c r="A1223" s="5">
        <v>45369.0</v>
      </c>
      <c r="B1223" s="5" t="str">
        <f>TEXT(uber_stock_data!$A1223,"DDDD")</f>
        <v>Monday</v>
      </c>
      <c r="C1223" s="5" t="str">
        <f>TEXT(uber_stock_data!$A1223,"MMMM")</f>
        <v>March</v>
      </c>
      <c r="D1223" s="5" t="str">
        <f>TEXT(uber_stock_data!$A1223,"yyyy")</f>
        <v>2024</v>
      </c>
      <c r="E1223" s="4">
        <v>75.69999695</v>
      </c>
      <c r="F1223" s="4">
        <v>75.69999695</v>
      </c>
      <c r="G1223" s="4">
        <v>77.0</v>
      </c>
      <c r="H1223" s="4">
        <v>73.66000366</v>
      </c>
      <c r="I1223" s="4">
        <v>77.0</v>
      </c>
      <c r="J1223" s="4">
        <v>1.89367E7</v>
      </c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</row>
    <row r="1224" ht="15.75" customHeight="1">
      <c r="A1224" s="5">
        <v>45370.0</v>
      </c>
      <c r="B1224" s="5" t="str">
        <f>TEXT(uber_stock_data!$A1224,"DDDD")</f>
        <v>Tuesday</v>
      </c>
      <c r="C1224" s="5" t="str">
        <f>TEXT(uber_stock_data!$A1224,"MMMM")</f>
        <v>March</v>
      </c>
      <c r="D1224" s="5" t="str">
        <f>TEXT(uber_stock_data!$A1224,"yyyy")</f>
        <v>2024</v>
      </c>
      <c r="E1224" s="4">
        <v>77.08000183</v>
      </c>
      <c r="F1224" s="4">
        <v>77.08000183</v>
      </c>
      <c r="G1224" s="4">
        <v>77.18000031</v>
      </c>
      <c r="H1224" s="4">
        <v>74.19000244</v>
      </c>
      <c r="I1224" s="4">
        <v>75.37999725</v>
      </c>
      <c r="J1224" s="4">
        <v>1.30352E7</v>
      </c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</row>
    <row r="1225" ht="15.75" customHeight="1">
      <c r="A1225" s="5">
        <v>45371.0</v>
      </c>
      <c r="B1225" s="5" t="str">
        <f>TEXT(uber_stock_data!$A1225,"DDDD")</f>
        <v>Wednesday</v>
      </c>
      <c r="C1225" s="5" t="str">
        <f>TEXT(uber_stock_data!$A1225,"MMMM")</f>
        <v>March</v>
      </c>
      <c r="D1225" s="5" t="str">
        <f>TEXT(uber_stock_data!$A1225,"yyyy")</f>
        <v>2024</v>
      </c>
      <c r="E1225" s="4">
        <v>78.63999939</v>
      </c>
      <c r="F1225" s="4">
        <v>78.63999939</v>
      </c>
      <c r="G1225" s="4">
        <v>78.94999695</v>
      </c>
      <c r="H1225" s="4">
        <v>76.75</v>
      </c>
      <c r="I1225" s="4">
        <v>77.08999634</v>
      </c>
      <c r="J1225" s="4">
        <v>1.14904E7</v>
      </c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</row>
    <row r="1226" ht="15.75" customHeight="1">
      <c r="A1226" s="5">
        <v>45372.0</v>
      </c>
      <c r="B1226" s="5" t="str">
        <f>TEXT(uber_stock_data!$A1226,"DDDD")</f>
        <v>Thursday</v>
      </c>
      <c r="C1226" s="5" t="str">
        <f>TEXT(uber_stock_data!$A1226,"MMMM")</f>
        <v>March</v>
      </c>
      <c r="D1226" s="5" t="str">
        <f>TEXT(uber_stock_data!$A1226,"yyyy")</f>
        <v>2024</v>
      </c>
      <c r="E1226" s="4">
        <v>80.25</v>
      </c>
      <c r="F1226" s="4">
        <v>80.25</v>
      </c>
      <c r="G1226" s="4">
        <v>81.23000336</v>
      </c>
      <c r="H1226" s="4">
        <v>79.08999634</v>
      </c>
      <c r="I1226" s="4">
        <v>79.59999847</v>
      </c>
      <c r="J1226" s="4">
        <v>1.61911E7</v>
      </c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</row>
    <row r="1227" ht="15.75" customHeight="1">
      <c r="A1227" s="5">
        <v>45373.0</v>
      </c>
      <c r="B1227" s="5" t="str">
        <f>TEXT(uber_stock_data!$A1227,"DDDD")</f>
        <v>Friday</v>
      </c>
      <c r="C1227" s="5" t="str">
        <f>TEXT(uber_stock_data!$A1227,"MMMM")</f>
        <v>March</v>
      </c>
      <c r="D1227" s="5" t="str">
        <f>TEXT(uber_stock_data!$A1227,"yyyy")</f>
        <v>2024</v>
      </c>
      <c r="E1227" s="4">
        <v>80.23000336</v>
      </c>
      <c r="F1227" s="4">
        <v>80.23000336</v>
      </c>
      <c r="G1227" s="4">
        <v>80.44999695</v>
      </c>
      <c r="H1227" s="4">
        <v>79.19999695</v>
      </c>
      <c r="I1227" s="4">
        <v>79.80000305</v>
      </c>
      <c r="J1227" s="4">
        <v>8863500.0</v>
      </c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</row>
    <row r="1228" ht="15.75" customHeight="1">
      <c r="A1228" s="5">
        <v>45376.0</v>
      </c>
      <c r="B1228" s="5" t="str">
        <f>TEXT(uber_stock_data!$A1228,"DDDD")</f>
        <v>Monday</v>
      </c>
      <c r="C1228" s="5" t="str">
        <f>TEXT(uber_stock_data!$A1228,"MMMM")</f>
        <v>March</v>
      </c>
      <c r="D1228" s="5" t="str">
        <f>TEXT(uber_stock_data!$A1228,"yyyy")</f>
        <v>2024</v>
      </c>
      <c r="E1228" s="4">
        <v>79.41000366</v>
      </c>
      <c r="F1228" s="4">
        <v>79.41000366</v>
      </c>
      <c r="G1228" s="4">
        <v>81.04000092</v>
      </c>
      <c r="H1228" s="4">
        <v>79.38999939</v>
      </c>
      <c r="I1228" s="4">
        <v>79.98999786</v>
      </c>
      <c r="J1228" s="4">
        <v>1.02543E7</v>
      </c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</row>
    <row r="1229" ht="15.75" customHeight="1">
      <c r="A1229" s="5">
        <v>45377.0</v>
      </c>
      <c r="B1229" s="5" t="str">
        <f>TEXT(uber_stock_data!$A1229,"DDDD")</f>
        <v>Tuesday</v>
      </c>
      <c r="C1229" s="5" t="str">
        <f>TEXT(uber_stock_data!$A1229,"MMMM")</f>
        <v>March</v>
      </c>
      <c r="D1229" s="5" t="str">
        <f>TEXT(uber_stock_data!$A1229,"yyyy")</f>
        <v>2024</v>
      </c>
      <c r="E1229" s="4">
        <v>77.91000366</v>
      </c>
      <c r="F1229" s="4">
        <v>77.91000366</v>
      </c>
      <c r="G1229" s="4">
        <v>80.18000031</v>
      </c>
      <c r="H1229" s="4">
        <v>77.77999878</v>
      </c>
      <c r="I1229" s="4">
        <v>79.80000305</v>
      </c>
      <c r="J1229" s="4">
        <v>1.24383E7</v>
      </c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</row>
    <row r="1230" ht="15.75" customHeight="1">
      <c r="A1230" s="5">
        <v>45378.0</v>
      </c>
      <c r="B1230" s="5" t="str">
        <f>TEXT(uber_stock_data!$A1230,"DDDD")</f>
        <v>Wednesday</v>
      </c>
      <c r="C1230" s="5" t="str">
        <f>TEXT(uber_stock_data!$A1230,"MMMM")</f>
        <v>March</v>
      </c>
      <c r="D1230" s="5" t="str">
        <f>TEXT(uber_stock_data!$A1230,"yyyy")</f>
        <v>2024</v>
      </c>
      <c r="E1230" s="4">
        <v>78.11000061</v>
      </c>
      <c r="F1230" s="4">
        <v>78.11000061</v>
      </c>
      <c r="G1230" s="4">
        <v>79.0</v>
      </c>
      <c r="H1230" s="4">
        <v>76.84999847</v>
      </c>
      <c r="I1230" s="4">
        <v>78.95999908</v>
      </c>
      <c r="J1230" s="4">
        <v>1.3157E7</v>
      </c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</row>
    <row r="1231" ht="15.75" customHeight="1">
      <c r="A1231" s="5">
        <v>45379.0</v>
      </c>
      <c r="B1231" s="5" t="str">
        <f>TEXT(uber_stock_data!$A1231,"DDDD")</f>
        <v>Thursday</v>
      </c>
      <c r="C1231" s="5" t="str">
        <f>TEXT(uber_stock_data!$A1231,"MMMM")</f>
        <v>March</v>
      </c>
      <c r="D1231" s="5" t="str">
        <f>TEXT(uber_stock_data!$A1231,"yyyy")</f>
        <v>2024</v>
      </c>
      <c r="E1231" s="4">
        <v>76.98999786</v>
      </c>
      <c r="F1231" s="4">
        <v>76.98999786</v>
      </c>
      <c r="G1231" s="4">
        <v>78.05000305</v>
      </c>
      <c r="H1231" s="4">
        <v>76.89499664</v>
      </c>
      <c r="I1231" s="4">
        <v>77.90000153</v>
      </c>
      <c r="J1231" s="4">
        <v>1.34219E7</v>
      </c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</row>
    <row r="1232" ht="15.75" customHeight="1">
      <c r="A1232" s="5">
        <v>45383.0</v>
      </c>
      <c r="B1232" s="5" t="str">
        <f>TEXT(uber_stock_data!$A1232,"DDDD")</f>
        <v>Monday</v>
      </c>
      <c r="C1232" s="5" t="str">
        <f>TEXT(uber_stock_data!$A1232,"MMMM")</f>
        <v>April</v>
      </c>
      <c r="D1232" s="5" t="str">
        <f>TEXT(uber_stock_data!$A1232,"yyyy")</f>
        <v>2024</v>
      </c>
      <c r="E1232" s="4">
        <v>76.40000153</v>
      </c>
      <c r="F1232" s="4">
        <v>76.40000153</v>
      </c>
      <c r="G1232" s="4">
        <v>77.77999878</v>
      </c>
      <c r="H1232" s="4">
        <v>76.0</v>
      </c>
      <c r="I1232" s="4">
        <v>77.0</v>
      </c>
      <c r="J1232" s="4">
        <v>1.22018E7</v>
      </c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</row>
    <row r="1233" ht="15.75" customHeight="1">
      <c r="A1233" s="5">
        <v>45384.0</v>
      </c>
      <c r="B1233" s="5" t="str">
        <f>TEXT(uber_stock_data!$A1233,"DDDD")</f>
        <v>Tuesday</v>
      </c>
      <c r="C1233" s="5" t="str">
        <f>TEXT(uber_stock_data!$A1233,"MMMM")</f>
        <v>April</v>
      </c>
      <c r="D1233" s="5" t="str">
        <f>TEXT(uber_stock_data!$A1233,"yyyy")</f>
        <v>2024</v>
      </c>
      <c r="E1233" s="4">
        <v>76.98000336</v>
      </c>
      <c r="F1233" s="4">
        <v>76.98000336</v>
      </c>
      <c r="G1233" s="4">
        <v>77.33000183</v>
      </c>
      <c r="H1233" s="4">
        <v>74.97000122</v>
      </c>
      <c r="I1233" s="4">
        <v>75.66000366</v>
      </c>
      <c r="J1233" s="4">
        <v>1.58388E7</v>
      </c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</row>
    <row r="1234" ht="15.75" customHeight="1">
      <c r="A1234" s="5">
        <v>45385.0</v>
      </c>
      <c r="B1234" s="5" t="str">
        <f>TEXT(uber_stock_data!$A1234,"DDDD")</f>
        <v>Wednesday</v>
      </c>
      <c r="C1234" s="5" t="str">
        <f>TEXT(uber_stock_data!$A1234,"MMMM")</f>
        <v>April</v>
      </c>
      <c r="D1234" s="5" t="str">
        <f>TEXT(uber_stock_data!$A1234,"yyyy")</f>
        <v>2024</v>
      </c>
      <c r="E1234" s="4">
        <v>76.80999756</v>
      </c>
      <c r="F1234" s="4">
        <v>76.80999756</v>
      </c>
      <c r="G1234" s="4">
        <v>78.84999847</v>
      </c>
      <c r="H1234" s="4">
        <v>76.54000092</v>
      </c>
      <c r="I1234" s="4">
        <v>76.83999634</v>
      </c>
      <c r="J1234" s="4">
        <v>1.98831E7</v>
      </c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</row>
    <row r="1235" ht="15.75" customHeight="1">
      <c r="A1235" s="5">
        <v>45386.0</v>
      </c>
      <c r="B1235" s="5" t="str">
        <f>TEXT(uber_stock_data!$A1235,"DDDD")</f>
        <v>Thursday</v>
      </c>
      <c r="C1235" s="5" t="str">
        <f>TEXT(uber_stock_data!$A1235,"MMMM")</f>
        <v>April</v>
      </c>
      <c r="D1235" s="5" t="str">
        <f>TEXT(uber_stock_data!$A1235,"yyyy")</f>
        <v>2024</v>
      </c>
      <c r="E1235" s="4">
        <v>74.91999817</v>
      </c>
      <c r="F1235" s="4">
        <v>74.91999817</v>
      </c>
      <c r="G1235" s="4">
        <v>77.66999817</v>
      </c>
      <c r="H1235" s="4">
        <v>74.48000336</v>
      </c>
      <c r="I1235" s="4">
        <v>77.23999786</v>
      </c>
      <c r="J1235" s="4">
        <v>1.71913E7</v>
      </c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</row>
    <row r="1236" ht="15.75" customHeight="1">
      <c r="A1236" s="5">
        <v>45387.0</v>
      </c>
      <c r="B1236" s="5" t="str">
        <f>TEXT(uber_stock_data!$A1236,"DDDD")</f>
        <v>Friday</v>
      </c>
      <c r="C1236" s="5" t="str">
        <f>TEXT(uber_stock_data!$A1236,"MMMM")</f>
        <v>April</v>
      </c>
      <c r="D1236" s="5" t="str">
        <f>TEXT(uber_stock_data!$A1236,"yyyy")</f>
        <v>2024</v>
      </c>
      <c r="E1236" s="4">
        <v>77.16000366</v>
      </c>
      <c r="F1236" s="4">
        <v>77.16000366</v>
      </c>
      <c r="G1236" s="4">
        <v>78.39499664</v>
      </c>
      <c r="H1236" s="4">
        <v>74.91999817</v>
      </c>
      <c r="I1236" s="4">
        <v>75.33999634</v>
      </c>
      <c r="J1236" s="4">
        <v>2.15413E7</v>
      </c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</row>
    <row r="1237" ht="15.75" customHeight="1">
      <c r="A1237" s="5">
        <v>45390.0</v>
      </c>
      <c r="B1237" s="5" t="str">
        <f>TEXT(uber_stock_data!$A1237,"DDDD")</f>
        <v>Monday</v>
      </c>
      <c r="C1237" s="5" t="str">
        <f>TEXT(uber_stock_data!$A1237,"MMMM")</f>
        <v>April</v>
      </c>
      <c r="D1237" s="5" t="str">
        <f>TEXT(uber_stock_data!$A1237,"yyyy")</f>
        <v>2024</v>
      </c>
      <c r="E1237" s="4">
        <v>75.02999878</v>
      </c>
      <c r="F1237" s="4">
        <v>75.02999878</v>
      </c>
      <c r="G1237" s="4">
        <v>76.86000061</v>
      </c>
      <c r="H1237" s="4">
        <v>73.94999695</v>
      </c>
      <c r="I1237" s="4">
        <v>76.69999695</v>
      </c>
      <c r="J1237" s="4">
        <v>2.28676E7</v>
      </c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</row>
    <row r="1238" ht="15.75" customHeight="1">
      <c r="A1238" s="5">
        <v>45391.0</v>
      </c>
      <c r="B1238" s="5" t="str">
        <f>TEXT(uber_stock_data!$A1238,"DDDD")</f>
        <v>Tuesday</v>
      </c>
      <c r="C1238" s="5" t="str">
        <f>TEXT(uber_stock_data!$A1238,"MMMM")</f>
        <v>April</v>
      </c>
      <c r="D1238" s="5" t="str">
        <f>TEXT(uber_stock_data!$A1238,"yyyy")</f>
        <v>2024</v>
      </c>
      <c r="E1238" s="4">
        <v>75.13999939</v>
      </c>
      <c r="F1238" s="4">
        <v>75.13999939</v>
      </c>
      <c r="G1238" s="4">
        <v>75.5</v>
      </c>
      <c r="H1238" s="4">
        <v>73.33000183</v>
      </c>
      <c r="I1238" s="4">
        <v>74.76999664</v>
      </c>
      <c r="J1238" s="4">
        <v>1.37668E7</v>
      </c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</row>
    <row r="1239" ht="15.75" customHeight="1">
      <c r="A1239" s="5">
        <v>45392.0</v>
      </c>
      <c r="B1239" s="5" t="str">
        <f>TEXT(uber_stock_data!$A1239,"DDDD")</f>
        <v>Wednesday</v>
      </c>
      <c r="C1239" s="5" t="str">
        <f>TEXT(uber_stock_data!$A1239,"MMMM")</f>
        <v>April</v>
      </c>
      <c r="D1239" s="5" t="str">
        <f>TEXT(uber_stock_data!$A1239,"yyyy")</f>
        <v>2024</v>
      </c>
      <c r="E1239" s="4">
        <v>74.34999847</v>
      </c>
      <c r="F1239" s="4">
        <v>74.34999847</v>
      </c>
      <c r="G1239" s="4">
        <v>75.30500031</v>
      </c>
      <c r="H1239" s="4">
        <v>73.53500366</v>
      </c>
      <c r="I1239" s="4">
        <v>74.40000153</v>
      </c>
      <c r="J1239" s="4">
        <v>1.25339E7</v>
      </c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</row>
    <row r="1240" ht="15.75" customHeight="1">
      <c r="A1240" s="5">
        <v>45393.0</v>
      </c>
      <c r="B1240" s="5" t="str">
        <f>TEXT(uber_stock_data!$A1240,"DDDD")</f>
        <v>Thursday</v>
      </c>
      <c r="C1240" s="5" t="str">
        <f>TEXT(uber_stock_data!$A1240,"MMMM")</f>
        <v>April</v>
      </c>
      <c r="D1240" s="5" t="str">
        <f>TEXT(uber_stock_data!$A1240,"yyyy")</f>
        <v>2024</v>
      </c>
      <c r="E1240" s="4">
        <v>76.18000031</v>
      </c>
      <c r="F1240" s="4">
        <v>76.18000031</v>
      </c>
      <c r="G1240" s="4">
        <v>76.55999756</v>
      </c>
      <c r="H1240" s="4">
        <v>74.70500183</v>
      </c>
      <c r="I1240" s="4">
        <v>74.80000305</v>
      </c>
      <c r="J1240" s="4">
        <v>1.36536E7</v>
      </c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</row>
    <row r="1241" ht="15.75" customHeight="1">
      <c r="A1241" s="5">
        <v>45394.0</v>
      </c>
      <c r="B1241" s="5" t="str">
        <f>TEXT(uber_stock_data!$A1241,"DDDD")</f>
        <v>Friday</v>
      </c>
      <c r="C1241" s="5" t="str">
        <f>TEXT(uber_stock_data!$A1241,"MMMM")</f>
        <v>April</v>
      </c>
      <c r="D1241" s="5" t="str">
        <f>TEXT(uber_stock_data!$A1241,"yyyy")</f>
        <v>2024</v>
      </c>
      <c r="E1241" s="4">
        <v>75.27999878</v>
      </c>
      <c r="F1241" s="4">
        <v>75.27999878</v>
      </c>
      <c r="G1241" s="4">
        <v>75.81999969</v>
      </c>
      <c r="H1241" s="4">
        <v>74.48999786</v>
      </c>
      <c r="I1241" s="4">
        <v>75.05000305</v>
      </c>
      <c r="J1241" s="4">
        <v>1.15826E7</v>
      </c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</row>
    <row r="1242" ht="15.75" customHeight="1">
      <c r="A1242" s="5">
        <v>45397.0</v>
      </c>
      <c r="B1242" s="5" t="str">
        <f>TEXT(uber_stock_data!$A1242,"DDDD")</f>
        <v>Monday</v>
      </c>
      <c r="C1242" s="5" t="str">
        <f>TEXT(uber_stock_data!$A1242,"MMMM")</f>
        <v>April</v>
      </c>
      <c r="D1242" s="5" t="str">
        <f>TEXT(uber_stock_data!$A1242,"yyyy")</f>
        <v>2024</v>
      </c>
      <c r="E1242" s="4">
        <v>73.40000153</v>
      </c>
      <c r="F1242" s="4">
        <v>73.40000153</v>
      </c>
      <c r="G1242" s="4">
        <v>76.68000031</v>
      </c>
      <c r="H1242" s="4">
        <v>72.87999725</v>
      </c>
      <c r="I1242" s="4">
        <v>76.37999725</v>
      </c>
      <c r="J1242" s="4">
        <v>1.60934E7</v>
      </c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</row>
    <row r="1243" ht="15.75" customHeight="1">
      <c r="A1243" s="5">
        <v>45398.0</v>
      </c>
      <c r="B1243" s="5" t="str">
        <f>TEXT(uber_stock_data!$A1243,"DDDD")</f>
        <v>Tuesday</v>
      </c>
      <c r="C1243" s="5" t="str">
        <f>TEXT(uber_stock_data!$A1243,"MMMM")</f>
        <v>April</v>
      </c>
      <c r="D1243" s="5" t="str">
        <f>TEXT(uber_stock_data!$A1243,"yyyy")</f>
        <v>2024</v>
      </c>
      <c r="E1243" s="4">
        <v>74.12999725</v>
      </c>
      <c r="F1243" s="4">
        <v>74.12999725</v>
      </c>
      <c r="G1243" s="4">
        <v>74.69999695</v>
      </c>
      <c r="H1243" s="4">
        <v>72.69999695</v>
      </c>
      <c r="I1243" s="4">
        <v>73.38999939</v>
      </c>
      <c r="J1243" s="4">
        <v>1.45131E7</v>
      </c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</row>
    <row r="1244" ht="15.75" customHeight="1">
      <c r="A1244" s="5">
        <v>45399.0</v>
      </c>
      <c r="B1244" s="5" t="str">
        <f>TEXT(uber_stock_data!$A1244,"DDDD")</f>
        <v>Wednesday</v>
      </c>
      <c r="C1244" s="5" t="str">
        <f>TEXT(uber_stock_data!$A1244,"MMMM")</f>
        <v>April</v>
      </c>
      <c r="D1244" s="5" t="str">
        <f>TEXT(uber_stock_data!$A1244,"yyyy")</f>
        <v>2024</v>
      </c>
      <c r="E1244" s="4">
        <v>71.94000244</v>
      </c>
      <c r="F1244" s="4">
        <v>71.94000244</v>
      </c>
      <c r="G1244" s="4">
        <v>75.61499786</v>
      </c>
      <c r="H1244" s="4">
        <v>71.04000092</v>
      </c>
      <c r="I1244" s="4">
        <v>75.0</v>
      </c>
      <c r="J1244" s="4">
        <v>1.53631E7</v>
      </c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</row>
    <row r="1245" ht="15.75" customHeight="1">
      <c r="A1245" s="5">
        <v>45400.0</v>
      </c>
      <c r="B1245" s="5" t="str">
        <f>TEXT(uber_stock_data!$A1245,"DDDD")</f>
        <v>Thursday</v>
      </c>
      <c r="C1245" s="5" t="str">
        <f>TEXT(uber_stock_data!$A1245,"MMMM")</f>
        <v>April</v>
      </c>
      <c r="D1245" s="5" t="str">
        <f>TEXT(uber_stock_data!$A1245,"yyyy")</f>
        <v>2024</v>
      </c>
      <c r="E1245" s="4">
        <v>71.30000305</v>
      </c>
      <c r="F1245" s="4">
        <v>71.30000305</v>
      </c>
      <c r="G1245" s="4">
        <v>72.85500336</v>
      </c>
      <c r="H1245" s="4">
        <v>70.63999939</v>
      </c>
      <c r="I1245" s="4">
        <v>72.26000214</v>
      </c>
      <c r="J1245" s="4">
        <v>2.0426E7</v>
      </c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</row>
    <row r="1246" ht="15.75" customHeight="1">
      <c r="A1246" s="5">
        <v>45401.0</v>
      </c>
      <c r="B1246" s="5" t="str">
        <f>TEXT(uber_stock_data!$A1246,"DDDD")</f>
        <v>Friday</v>
      </c>
      <c r="C1246" s="5" t="str">
        <f>TEXT(uber_stock_data!$A1246,"MMMM")</f>
        <v>April</v>
      </c>
      <c r="D1246" s="5" t="str">
        <f>TEXT(uber_stock_data!$A1246,"yyyy")</f>
        <v>2024</v>
      </c>
      <c r="E1246" s="4">
        <v>69.19999695</v>
      </c>
      <c r="F1246" s="4">
        <v>69.19999695</v>
      </c>
      <c r="G1246" s="4">
        <v>71.15000153</v>
      </c>
      <c r="H1246" s="4">
        <v>68.37999725</v>
      </c>
      <c r="I1246" s="4">
        <v>71.15000153</v>
      </c>
      <c r="J1246" s="4">
        <v>2.30876E7</v>
      </c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</row>
    <row r="1247" ht="15.75" customHeight="1">
      <c r="A1247" s="5">
        <v>45404.0</v>
      </c>
      <c r="B1247" s="5" t="str">
        <f>TEXT(uber_stock_data!$A1247,"DDDD")</f>
        <v>Monday</v>
      </c>
      <c r="C1247" s="5" t="str">
        <f>TEXT(uber_stock_data!$A1247,"MMMM")</f>
        <v>April</v>
      </c>
      <c r="D1247" s="5" t="str">
        <f>TEXT(uber_stock_data!$A1247,"yyyy")</f>
        <v>2024</v>
      </c>
      <c r="E1247" s="4">
        <v>68.98000336</v>
      </c>
      <c r="F1247" s="4">
        <v>68.98000336</v>
      </c>
      <c r="G1247" s="4">
        <v>70.88999939</v>
      </c>
      <c r="H1247" s="4">
        <v>68.48000336</v>
      </c>
      <c r="I1247" s="4">
        <v>70.48000336</v>
      </c>
      <c r="J1247" s="4">
        <v>2.68049E7</v>
      </c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</row>
    <row r="1248" ht="15.75" customHeight="1">
      <c r="A1248" s="5">
        <v>45405.0</v>
      </c>
      <c r="B1248" s="5" t="str">
        <f>TEXT(uber_stock_data!$A1248,"DDDD")</f>
        <v>Tuesday</v>
      </c>
      <c r="C1248" s="5" t="str">
        <f>TEXT(uber_stock_data!$A1248,"MMMM")</f>
        <v>April</v>
      </c>
      <c r="D1248" s="5" t="str">
        <f>TEXT(uber_stock_data!$A1248,"yyyy")</f>
        <v>2024</v>
      </c>
      <c r="E1248" s="4">
        <v>70.80000305</v>
      </c>
      <c r="F1248" s="4">
        <v>70.80000305</v>
      </c>
      <c r="G1248" s="4">
        <v>71.13999939</v>
      </c>
      <c r="H1248" s="4">
        <v>69.62000275</v>
      </c>
      <c r="I1248" s="4">
        <v>70.01999664</v>
      </c>
      <c r="J1248" s="4">
        <v>1.68142E7</v>
      </c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</row>
    <row r="1249" ht="15.75" customHeight="1">
      <c r="A1249" s="5">
        <v>45406.0</v>
      </c>
      <c r="B1249" s="5" t="str">
        <f>TEXT(uber_stock_data!$A1249,"DDDD")</f>
        <v>Wednesday</v>
      </c>
      <c r="C1249" s="5" t="str">
        <f>TEXT(uber_stock_data!$A1249,"MMMM")</f>
        <v>April</v>
      </c>
      <c r="D1249" s="5" t="str">
        <f>TEXT(uber_stock_data!$A1249,"yyyy")</f>
        <v>2024</v>
      </c>
      <c r="E1249" s="4">
        <v>69.36000061</v>
      </c>
      <c r="F1249" s="4">
        <v>69.36000061</v>
      </c>
      <c r="G1249" s="4">
        <v>70.22000122</v>
      </c>
      <c r="H1249" s="4">
        <v>67.36499786</v>
      </c>
      <c r="I1249" s="4">
        <v>70.15000153</v>
      </c>
      <c r="J1249" s="4">
        <v>2.75156E7</v>
      </c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</row>
    <row r="1250" ht="15.75" customHeight="1">
      <c r="A1250" s="5">
        <v>45407.0</v>
      </c>
      <c r="B1250" s="5" t="str">
        <f>TEXT(uber_stock_data!$A1250,"DDDD")</f>
        <v>Thursday</v>
      </c>
      <c r="C1250" s="5" t="str">
        <f>TEXT(uber_stock_data!$A1250,"MMMM")</f>
        <v>April</v>
      </c>
      <c r="D1250" s="5" t="str">
        <f>TEXT(uber_stock_data!$A1250,"yyyy")</f>
        <v>2024</v>
      </c>
      <c r="E1250" s="4">
        <v>69.30999756</v>
      </c>
      <c r="F1250" s="4">
        <v>69.30999756</v>
      </c>
      <c r="G1250" s="4">
        <v>70.29000092</v>
      </c>
      <c r="H1250" s="4">
        <v>67.37999725</v>
      </c>
      <c r="I1250" s="4">
        <v>67.86000061</v>
      </c>
      <c r="J1250" s="4">
        <v>2.05452E7</v>
      </c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</row>
    <row r="1251" ht="15.75" customHeight="1">
      <c r="A1251" s="5">
        <v>45408.0</v>
      </c>
      <c r="B1251" s="5" t="str">
        <f>TEXT(uber_stock_data!$A1251,"DDDD")</f>
        <v>Friday</v>
      </c>
      <c r="C1251" s="5" t="str">
        <f>TEXT(uber_stock_data!$A1251,"MMMM")</f>
        <v>April</v>
      </c>
      <c r="D1251" s="5" t="str">
        <f>TEXT(uber_stock_data!$A1251,"yyyy")</f>
        <v>2024</v>
      </c>
      <c r="E1251" s="4">
        <v>69.05000305</v>
      </c>
      <c r="F1251" s="4">
        <v>69.05000305</v>
      </c>
      <c r="G1251" s="4">
        <v>70.15000153</v>
      </c>
      <c r="H1251" s="4">
        <v>68.69999695</v>
      </c>
      <c r="I1251" s="4">
        <v>69.97499847</v>
      </c>
      <c r="J1251" s="4">
        <v>1.61876E7</v>
      </c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</row>
    <row r="1252" ht="15.75" customHeight="1">
      <c r="A1252" s="5">
        <v>45411.0</v>
      </c>
      <c r="B1252" s="5" t="str">
        <f>TEXT(uber_stock_data!$A1252,"DDDD")</f>
        <v>Monday</v>
      </c>
      <c r="C1252" s="5" t="str">
        <f>TEXT(uber_stock_data!$A1252,"MMMM")</f>
        <v>April</v>
      </c>
      <c r="D1252" s="5" t="str">
        <f>TEXT(uber_stock_data!$A1252,"yyyy")</f>
        <v>2024</v>
      </c>
      <c r="E1252" s="4">
        <v>67.40000153</v>
      </c>
      <c r="F1252" s="4">
        <v>67.40000153</v>
      </c>
      <c r="G1252" s="4">
        <v>68.66000366</v>
      </c>
      <c r="H1252" s="4">
        <v>67.19999695</v>
      </c>
      <c r="I1252" s="4">
        <v>68.5</v>
      </c>
      <c r="J1252" s="4">
        <v>2.01026E7</v>
      </c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</row>
    <row r="1253" ht="15.75" customHeight="1">
      <c r="A1253" s="5">
        <v>45412.0</v>
      </c>
      <c r="B1253" s="5" t="str">
        <f>TEXT(uber_stock_data!$A1253,"DDDD")</f>
        <v>Tuesday</v>
      </c>
      <c r="C1253" s="5" t="str">
        <f>TEXT(uber_stock_data!$A1253,"MMMM")</f>
        <v>April</v>
      </c>
      <c r="D1253" s="5" t="str">
        <f>TEXT(uber_stock_data!$A1253,"yyyy")</f>
        <v>2024</v>
      </c>
      <c r="E1253" s="4">
        <v>66.26999664</v>
      </c>
      <c r="F1253" s="4">
        <v>66.26999664</v>
      </c>
      <c r="G1253" s="4">
        <v>68.59899902</v>
      </c>
      <c r="H1253" s="4">
        <v>66.06999969</v>
      </c>
      <c r="I1253" s="4">
        <v>67.22499847</v>
      </c>
      <c r="J1253" s="4">
        <v>2.27073E7</v>
      </c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</row>
    <row r="1254" ht="15.75" customHeight="1">
      <c r="A1254" s="5">
        <v>45413.0</v>
      </c>
      <c r="B1254" s="5" t="str">
        <f>TEXT(uber_stock_data!$A1254,"DDDD")</f>
        <v>Wednesday</v>
      </c>
      <c r="C1254" s="5" t="str">
        <f>TEXT(uber_stock_data!$A1254,"MMMM")</f>
        <v>May</v>
      </c>
      <c r="D1254" s="5" t="str">
        <f>TEXT(uber_stock_data!$A1254,"yyyy")</f>
        <v>2024</v>
      </c>
      <c r="E1254" s="4">
        <v>67.79000092</v>
      </c>
      <c r="F1254" s="4">
        <v>67.79000092</v>
      </c>
      <c r="G1254" s="4">
        <v>69.41000366</v>
      </c>
      <c r="H1254" s="4">
        <v>65.86000061</v>
      </c>
      <c r="I1254" s="4">
        <v>66.04000092</v>
      </c>
      <c r="J1254" s="4">
        <v>2.12667E7</v>
      </c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</row>
    <row r="1255" ht="15.75" customHeight="1">
      <c r="A1255" s="5">
        <v>45414.0</v>
      </c>
      <c r="B1255" s="5" t="str">
        <f>TEXT(uber_stock_data!$A1255,"DDDD")</f>
        <v>Thursday</v>
      </c>
      <c r="C1255" s="5" t="str">
        <f>TEXT(uber_stock_data!$A1255,"MMMM")</f>
        <v>May</v>
      </c>
      <c r="D1255" s="5" t="str">
        <f>TEXT(uber_stock_data!$A1255,"yyyy")</f>
        <v>2024</v>
      </c>
      <c r="E1255" s="4">
        <v>68.56999969</v>
      </c>
      <c r="F1255" s="4">
        <v>68.56999969</v>
      </c>
      <c r="G1255" s="4">
        <v>69.03600311</v>
      </c>
      <c r="H1255" s="4">
        <v>67.625</v>
      </c>
      <c r="I1255" s="4">
        <v>68.40000153</v>
      </c>
      <c r="J1255" s="4">
        <v>1.82293E7</v>
      </c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</row>
    <row r="1256" ht="15.75" customHeight="1">
      <c r="A1256" s="5">
        <v>45415.0</v>
      </c>
      <c r="B1256" s="5" t="str">
        <f>TEXT(uber_stock_data!$A1256,"DDDD")</f>
        <v>Friday</v>
      </c>
      <c r="C1256" s="5" t="str">
        <f>TEXT(uber_stock_data!$A1256,"MMMM")</f>
        <v>May</v>
      </c>
      <c r="D1256" s="5" t="str">
        <f>TEXT(uber_stock_data!$A1256,"yyyy")</f>
        <v>2024</v>
      </c>
      <c r="E1256" s="4">
        <v>69.23000336</v>
      </c>
      <c r="F1256" s="4">
        <v>69.23000336</v>
      </c>
      <c r="G1256" s="4">
        <v>70.33899689</v>
      </c>
      <c r="H1256" s="4">
        <v>69.02999878</v>
      </c>
      <c r="I1256" s="4">
        <v>69.84500122</v>
      </c>
      <c r="J1256" s="4">
        <v>1.55577E7</v>
      </c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</row>
    <row r="1257" ht="15.75" customHeight="1">
      <c r="A1257" s="5">
        <v>45418.0</v>
      </c>
      <c r="B1257" s="5" t="str">
        <f>TEXT(uber_stock_data!$A1257,"DDDD")</f>
        <v>Monday</v>
      </c>
      <c r="C1257" s="5" t="str">
        <f>TEXT(uber_stock_data!$A1257,"MMMM")</f>
        <v>May</v>
      </c>
      <c r="D1257" s="5" t="str">
        <f>TEXT(uber_stock_data!$A1257,"yyyy")</f>
        <v>2024</v>
      </c>
      <c r="E1257" s="4">
        <v>71.51000214</v>
      </c>
      <c r="F1257" s="4">
        <v>71.51000214</v>
      </c>
      <c r="G1257" s="4">
        <v>73.81999969</v>
      </c>
      <c r="H1257" s="4">
        <v>70.83200073</v>
      </c>
      <c r="I1257" s="4">
        <v>71.0</v>
      </c>
      <c r="J1257" s="4">
        <v>2.50019E7</v>
      </c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</row>
    <row r="1258" ht="15.75" customHeight="1">
      <c r="A1258" s="5">
        <v>45419.0</v>
      </c>
      <c r="B1258" s="5" t="str">
        <f>TEXT(uber_stock_data!$A1258,"DDDD")</f>
        <v>Tuesday</v>
      </c>
      <c r="C1258" s="5" t="str">
        <f>TEXT(uber_stock_data!$A1258,"MMMM")</f>
        <v>May</v>
      </c>
      <c r="D1258" s="5" t="str">
        <f>TEXT(uber_stock_data!$A1258,"yyyy")</f>
        <v>2024</v>
      </c>
      <c r="E1258" s="4">
        <v>70.43000031</v>
      </c>
      <c r="F1258" s="4">
        <v>70.43000031</v>
      </c>
      <c r="G1258" s="4">
        <v>72.63999939</v>
      </c>
      <c r="H1258" s="4">
        <v>69.80000305</v>
      </c>
      <c r="I1258" s="4">
        <v>72.63999939</v>
      </c>
      <c r="J1258" s="4">
        <v>2.44273E7</v>
      </c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</row>
    <row r="1259" ht="15.75" customHeight="1">
      <c r="A1259" s="5">
        <v>45420.0</v>
      </c>
      <c r="B1259" s="5" t="str">
        <f>TEXT(uber_stock_data!$A1259,"DDDD")</f>
        <v>Wednesday</v>
      </c>
      <c r="C1259" s="5" t="str">
        <f>TEXT(uber_stock_data!$A1259,"MMMM")</f>
        <v>May</v>
      </c>
      <c r="D1259" s="5" t="str">
        <f>TEXT(uber_stock_data!$A1259,"yyyy")</f>
        <v>2024</v>
      </c>
      <c r="E1259" s="4">
        <v>66.40000153</v>
      </c>
      <c r="F1259" s="4">
        <v>66.40000153</v>
      </c>
      <c r="G1259" s="4">
        <v>67.19999695</v>
      </c>
      <c r="H1259" s="4">
        <v>63.83499908</v>
      </c>
      <c r="I1259" s="4">
        <v>64.5</v>
      </c>
      <c r="J1259" s="4">
        <v>8.422E7</v>
      </c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</row>
    <row r="1260" ht="15.75" customHeight="1">
      <c r="A1260" s="5">
        <v>45421.0</v>
      </c>
      <c r="B1260" s="5" t="str">
        <f>TEXT(uber_stock_data!$A1260,"DDDD")</f>
        <v>Thursday</v>
      </c>
      <c r="C1260" s="5" t="str">
        <f>TEXT(uber_stock_data!$A1260,"MMMM")</f>
        <v>May</v>
      </c>
      <c r="D1260" s="5" t="str">
        <f>TEXT(uber_stock_data!$A1260,"yyyy")</f>
        <v>2024</v>
      </c>
      <c r="E1260" s="4">
        <v>67.93000031</v>
      </c>
      <c r="F1260" s="4">
        <v>67.93000031</v>
      </c>
      <c r="G1260" s="4">
        <v>68.56999969</v>
      </c>
      <c r="H1260" s="4">
        <v>66.75</v>
      </c>
      <c r="I1260" s="4">
        <v>66.80999756</v>
      </c>
      <c r="J1260" s="4">
        <v>2.79655E7</v>
      </c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</row>
    <row r="1261" ht="15.75" customHeight="1">
      <c r="A1261" s="5">
        <v>45422.0</v>
      </c>
      <c r="B1261" s="5" t="str">
        <f>TEXT(uber_stock_data!$A1261,"DDDD")</f>
        <v>Friday</v>
      </c>
      <c r="C1261" s="5" t="str">
        <f>TEXT(uber_stock_data!$A1261,"MMMM")</f>
        <v>May</v>
      </c>
      <c r="D1261" s="5" t="str">
        <f>TEXT(uber_stock_data!$A1261,"yyyy")</f>
        <v>2024</v>
      </c>
      <c r="E1261" s="4">
        <v>66.98999786</v>
      </c>
      <c r="F1261" s="4">
        <v>66.98999786</v>
      </c>
      <c r="G1261" s="4">
        <v>67.90000153</v>
      </c>
      <c r="H1261" s="4">
        <v>66.40000153</v>
      </c>
      <c r="I1261" s="4">
        <v>67.81999969</v>
      </c>
      <c r="J1261" s="4">
        <v>1.89244E7</v>
      </c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</row>
    <row r="1262" ht="15.75" customHeight="1">
      <c r="A1262" s="5">
        <v>45425.0</v>
      </c>
      <c r="B1262" s="5" t="str">
        <f>TEXT(uber_stock_data!$A1262,"DDDD")</f>
        <v>Monday</v>
      </c>
      <c r="C1262" s="5" t="str">
        <f>TEXT(uber_stock_data!$A1262,"MMMM")</f>
        <v>May</v>
      </c>
      <c r="D1262" s="5" t="str">
        <f>TEXT(uber_stock_data!$A1262,"yyyy")</f>
        <v>2024</v>
      </c>
      <c r="E1262" s="4">
        <v>66.01999664</v>
      </c>
      <c r="F1262" s="4">
        <v>66.01999664</v>
      </c>
      <c r="G1262" s="4">
        <v>67.06400299</v>
      </c>
      <c r="H1262" s="4">
        <v>64.72000122</v>
      </c>
      <c r="I1262" s="4">
        <v>67.0</v>
      </c>
      <c r="J1262" s="4">
        <v>1.89831E7</v>
      </c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</row>
    <row r="1263" ht="15.75" customHeight="1">
      <c r="A1263" s="5">
        <v>45426.0</v>
      </c>
      <c r="B1263" s="5" t="str">
        <f>TEXT(uber_stock_data!$A1263,"DDDD")</f>
        <v>Tuesday</v>
      </c>
      <c r="C1263" s="5" t="str">
        <f>TEXT(uber_stock_data!$A1263,"MMMM")</f>
        <v>May</v>
      </c>
      <c r="D1263" s="5" t="str">
        <f>TEXT(uber_stock_data!$A1263,"yyyy")</f>
        <v>2024</v>
      </c>
      <c r="E1263" s="4">
        <v>65.31999969</v>
      </c>
      <c r="F1263" s="4">
        <v>65.31999969</v>
      </c>
      <c r="G1263" s="4">
        <v>66.09999847</v>
      </c>
      <c r="H1263" s="4">
        <v>64.75</v>
      </c>
      <c r="I1263" s="4">
        <v>65.84999847</v>
      </c>
      <c r="J1263" s="4">
        <v>1.94623E7</v>
      </c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</row>
    <row r="1264" ht="15.75" customHeight="1">
      <c r="A1264" s="5">
        <v>45427.0</v>
      </c>
      <c r="B1264" s="5" t="str">
        <f>TEXT(uber_stock_data!$A1264,"DDDD")</f>
        <v>Wednesday</v>
      </c>
      <c r="C1264" s="5" t="str">
        <f>TEXT(uber_stock_data!$A1264,"MMMM")</f>
        <v>May</v>
      </c>
      <c r="D1264" s="5" t="str">
        <f>TEXT(uber_stock_data!$A1264,"yyyy")</f>
        <v>2024</v>
      </c>
      <c r="E1264" s="4">
        <v>66.62000275</v>
      </c>
      <c r="F1264" s="4">
        <v>66.62000275</v>
      </c>
      <c r="G1264" s="4">
        <v>66.66000366</v>
      </c>
      <c r="H1264" s="4">
        <v>65.22000122</v>
      </c>
      <c r="I1264" s="4">
        <v>66.0</v>
      </c>
      <c r="J1264" s="4">
        <v>1.63087E7</v>
      </c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</row>
    <row r="1265" ht="15.75" customHeight="1">
      <c r="A1265" s="5">
        <v>45428.0</v>
      </c>
      <c r="B1265" s="5" t="str">
        <f>TEXT(uber_stock_data!$A1265,"DDDD")</f>
        <v>Thursday</v>
      </c>
      <c r="C1265" s="5" t="str">
        <f>TEXT(uber_stock_data!$A1265,"MMMM")</f>
        <v>May</v>
      </c>
      <c r="D1265" s="5" t="str">
        <f>TEXT(uber_stock_data!$A1265,"yyyy")</f>
        <v>2024</v>
      </c>
      <c r="E1265" s="4">
        <v>66.05000305</v>
      </c>
      <c r="F1265" s="4">
        <v>66.05000305</v>
      </c>
      <c r="G1265" s="4">
        <v>67.33000183</v>
      </c>
      <c r="H1265" s="4">
        <v>66.0</v>
      </c>
      <c r="I1265" s="4">
        <v>66.97000122</v>
      </c>
      <c r="J1265" s="4">
        <v>1.99235E7</v>
      </c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</row>
    <row r="1266" ht="15.75" customHeight="1">
      <c r="A1266" s="5">
        <v>45429.0</v>
      </c>
      <c r="B1266" s="5" t="str">
        <f>TEXT(uber_stock_data!$A1266,"DDDD")</f>
        <v>Friday</v>
      </c>
      <c r="C1266" s="5" t="str">
        <f>TEXT(uber_stock_data!$A1266,"MMMM")</f>
        <v>May</v>
      </c>
      <c r="D1266" s="5" t="str">
        <f>TEXT(uber_stock_data!$A1266,"yyyy")</f>
        <v>2024</v>
      </c>
      <c r="E1266" s="4">
        <v>65.66999817</v>
      </c>
      <c r="F1266" s="4">
        <v>65.66999817</v>
      </c>
      <c r="G1266" s="4">
        <v>66.63999939</v>
      </c>
      <c r="H1266" s="4">
        <v>65.51999664</v>
      </c>
      <c r="I1266" s="4">
        <v>66.5</v>
      </c>
      <c r="J1266" s="4">
        <v>1.57033E7</v>
      </c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</row>
    <row r="1267" ht="15.75" customHeight="1">
      <c r="A1267" s="5">
        <v>45432.0</v>
      </c>
      <c r="B1267" s="5" t="str">
        <f>TEXT(uber_stock_data!$A1267,"DDDD")</f>
        <v>Monday</v>
      </c>
      <c r="C1267" s="5" t="str">
        <f>TEXT(uber_stock_data!$A1267,"MMMM")</f>
        <v>May</v>
      </c>
      <c r="D1267" s="5" t="str">
        <f>TEXT(uber_stock_data!$A1267,"yyyy")</f>
        <v>2024</v>
      </c>
      <c r="E1267" s="4">
        <v>64.65000153</v>
      </c>
      <c r="F1267" s="4">
        <v>64.65000153</v>
      </c>
      <c r="G1267" s="4">
        <v>65.87000275</v>
      </c>
      <c r="H1267" s="4">
        <v>64.30500031</v>
      </c>
      <c r="I1267" s="4">
        <v>65.63999939</v>
      </c>
      <c r="J1267" s="4">
        <v>1.58644E7</v>
      </c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</row>
    <row r="1268" ht="15.75" customHeight="1">
      <c r="A1268" s="5">
        <v>45433.0</v>
      </c>
      <c r="B1268" s="5" t="str">
        <f>TEXT(uber_stock_data!$A1268,"DDDD")</f>
        <v>Tuesday</v>
      </c>
      <c r="C1268" s="5" t="str">
        <f>TEXT(uber_stock_data!$A1268,"MMMM")</f>
        <v>May</v>
      </c>
      <c r="D1268" s="5" t="str">
        <f>TEXT(uber_stock_data!$A1268,"yyyy")</f>
        <v>2024</v>
      </c>
      <c r="E1268" s="4">
        <v>63.97000122</v>
      </c>
      <c r="F1268" s="4">
        <v>63.97000122</v>
      </c>
      <c r="G1268" s="4">
        <v>64.65000153</v>
      </c>
      <c r="H1268" s="4">
        <v>63.81000137</v>
      </c>
      <c r="I1268" s="4">
        <v>64.12999725</v>
      </c>
      <c r="J1268" s="4">
        <v>1.65925E7</v>
      </c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</row>
    <row r="1269" ht="15.75" customHeight="1">
      <c r="A1269" s="5">
        <v>45434.0</v>
      </c>
      <c r="B1269" s="5" t="str">
        <f>TEXT(uber_stock_data!$A1269,"DDDD")</f>
        <v>Wednesday</v>
      </c>
      <c r="C1269" s="5" t="str">
        <f>TEXT(uber_stock_data!$A1269,"MMMM")</f>
        <v>May</v>
      </c>
      <c r="D1269" s="5" t="str">
        <f>TEXT(uber_stock_data!$A1269,"yyyy")</f>
        <v>2024</v>
      </c>
      <c r="E1269" s="4">
        <v>65.48000336</v>
      </c>
      <c r="F1269" s="4">
        <v>65.48000336</v>
      </c>
      <c r="G1269" s="4">
        <v>66.08999634</v>
      </c>
      <c r="H1269" s="4">
        <v>64.51999664</v>
      </c>
      <c r="I1269" s="4">
        <v>64.81999969</v>
      </c>
      <c r="J1269" s="4">
        <v>2.25621E7</v>
      </c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</row>
    <row r="1270" ht="15.75" customHeight="1">
      <c r="A1270" s="5">
        <v>45435.0</v>
      </c>
      <c r="B1270" s="5" t="str">
        <f>TEXT(uber_stock_data!$A1270,"DDDD")</f>
        <v>Thursday</v>
      </c>
      <c r="C1270" s="5" t="str">
        <f>TEXT(uber_stock_data!$A1270,"MMMM")</f>
        <v>May</v>
      </c>
      <c r="D1270" s="5" t="str">
        <f>TEXT(uber_stock_data!$A1270,"yyyy")</f>
        <v>2024</v>
      </c>
      <c r="E1270" s="4">
        <v>63.59999847</v>
      </c>
      <c r="F1270" s="4">
        <v>63.59999847</v>
      </c>
      <c r="G1270" s="4">
        <v>65.80000305</v>
      </c>
      <c r="H1270" s="4">
        <v>63.25</v>
      </c>
      <c r="I1270" s="4">
        <v>65.55999756</v>
      </c>
      <c r="J1270" s="4">
        <v>2.0115E7</v>
      </c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</row>
    <row r="1271" ht="15.75" customHeight="1">
      <c r="A1271" s="5">
        <v>45436.0</v>
      </c>
      <c r="B1271" s="5" t="str">
        <f>TEXT(uber_stock_data!$A1271,"DDDD")</f>
        <v>Friday</v>
      </c>
      <c r="C1271" s="5" t="str">
        <f>TEXT(uber_stock_data!$A1271,"MMMM")</f>
        <v>May</v>
      </c>
      <c r="D1271" s="5" t="str">
        <f>TEXT(uber_stock_data!$A1271,"yyyy")</f>
        <v>2024</v>
      </c>
      <c r="E1271" s="4">
        <v>64.26000214</v>
      </c>
      <c r="F1271" s="4">
        <v>64.26000214</v>
      </c>
      <c r="G1271" s="4">
        <v>64.76000214</v>
      </c>
      <c r="H1271" s="4">
        <v>63.61999893</v>
      </c>
      <c r="I1271" s="4">
        <v>63.77999878</v>
      </c>
      <c r="J1271" s="4">
        <v>1.03805E7</v>
      </c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</row>
    <row r="1272" ht="15.75" customHeight="1">
      <c r="A1272" s="5">
        <v>45440.0</v>
      </c>
      <c r="B1272" s="5" t="str">
        <f>TEXT(uber_stock_data!$A1272,"DDDD")</f>
        <v>Tuesday</v>
      </c>
      <c r="C1272" s="5" t="str">
        <f>TEXT(uber_stock_data!$A1272,"MMMM")</f>
        <v>May</v>
      </c>
      <c r="D1272" s="5" t="str">
        <f>TEXT(uber_stock_data!$A1272,"yyyy")</f>
        <v>2024</v>
      </c>
      <c r="E1272" s="4">
        <v>63.52000046</v>
      </c>
      <c r="F1272" s="4">
        <v>63.52000046</v>
      </c>
      <c r="G1272" s="4">
        <v>64.61000061</v>
      </c>
      <c r="H1272" s="4">
        <v>63.09999847</v>
      </c>
      <c r="I1272" s="4">
        <v>64.61000061</v>
      </c>
      <c r="J1272" s="4">
        <v>1.42133E7</v>
      </c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</row>
    <row r="1273" ht="15.75" customHeight="1">
      <c r="A1273" s="5">
        <v>45441.0</v>
      </c>
      <c r="B1273" s="5" t="str">
        <f>TEXT(uber_stock_data!$A1273,"DDDD")</f>
        <v>Wednesday</v>
      </c>
      <c r="C1273" s="5" t="str">
        <f>TEXT(uber_stock_data!$A1273,"MMMM")</f>
        <v>May</v>
      </c>
      <c r="D1273" s="5" t="str">
        <f>TEXT(uber_stock_data!$A1273,"yyyy")</f>
        <v>2024</v>
      </c>
      <c r="E1273" s="4">
        <v>64.93000031</v>
      </c>
      <c r="F1273" s="4">
        <v>64.93000031</v>
      </c>
      <c r="G1273" s="4">
        <v>65.36499786</v>
      </c>
      <c r="H1273" s="4">
        <v>62.90999985</v>
      </c>
      <c r="I1273" s="4">
        <v>63.00999832</v>
      </c>
      <c r="J1273" s="4">
        <v>1.69879E7</v>
      </c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</row>
    <row r="1274" ht="15.75" customHeight="1">
      <c r="A1274" s="5">
        <v>45442.0</v>
      </c>
      <c r="B1274" s="5" t="str">
        <f>TEXT(uber_stock_data!$A1274,"DDDD")</f>
        <v>Thursday</v>
      </c>
      <c r="C1274" s="5" t="str">
        <f>TEXT(uber_stock_data!$A1274,"MMMM")</f>
        <v>May</v>
      </c>
      <c r="D1274" s="5" t="str">
        <f>TEXT(uber_stock_data!$A1274,"yyyy")</f>
        <v>2024</v>
      </c>
      <c r="E1274" s="4">
        <v>64.12000275</v>
      </c>
      <c r="F1274" s="4">
        <v>64.12000275</v>
      </c>
      <c r="G1274" s="4">
        <v>65.41000366</v>
      </c>
      <c r="H1274" s="4">
        <v>63.72000122</v>
      </c>
      <c r="I1274" s="4">
        <v>64.79000092</v>
      </c>
      <c r="J1274" s="4">
        <v>1.26925E7</v>
      </c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</row>
    <row r="1275" ht="15.75" customHeight="1">
      <c r="A1275" s="5">
        <v>45443.0</v>
      </c>
      <c r="B1275" s="5" t="str">
        <f>TEXT(uber_stock_data!$A1275,"DDDD")</f>
        <v>Friday</v>
      </c>
      <c r="C1275" s="5" t="str">
        <f>TEXT(uber_stock_data!$A1275,"MMMM")</f>
        <v>May</v>
      </c>
      <c r="D1275" s="5" t="str">
        <f>TEXT(uber_stock_data!$A1275,"yyyy")</f>
        <v>2024</v>
      </c>
      <c r="E1275" s="4">
        <v>64.55999756</v>
      </c>
      <c r="F1275" s="4">
        <v>64.55999756</v>
      </c>
      <c r="G1275" s="4">
        <v>64.62999725</v>
      </c>
      <c r="H1275" s="4">
        <v>63.13999939</v>
      </c>
      <c r="I1275" s="4">
        <v>64.19999695</v>
      </c>
      <c r="J1275" s="4">
        <v>1.73224E7</v>
      </c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</row>
    <row r="1276" ht="15.75" customHeight="1">
      <c r="A1276" s="5">
        <v>45446.0</v>
      </c>
      <c r="B1276" s="5" t="str">
        <f>TEXT(uber_stock_data!$A1276,"DDDD")</f>
        <v>Monday</v>
      </c>
      <c r="C1276" s="5" t="str">
        <f>TEXT(uber_stock_data!$A1276,"MMMM")</f>
        <v>June</v>
      </c>
      <c r="D1276" s="5" t="str">
        <f>TEXT(uber_stock_data!$A1276,"yyyy")</f>
        <v>2024</v>
      </c>
      <c r="E1276" s="4">
        <v>63.79000092</v>
      </c>
      <c r="F1276" s="4">
        <v>63.79000092</v>
      </c>
      <c r="G1276" s="4">
        <v>64.95999908</v>
      </c>
      <c r="H1276" s="4">
        <v>62.93500137</v>
      </c>
      <c r="I1276" s="4">
        <v>64.77999878</v>
      </c>
      <c r="J1276" s="4">
        <v>1.49222E7</v>
      </c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</row>
    <row r="1277" ht="15.75" customHeight="1">
      <c r="A1277" s="5">
        <v>45447.0</v>
      </c>
      <c r="B1277" s="5" t="str">
        <f>TEXT(uber_stock_data!$A1277,"DDDD")</f>
        <v>Tuesday</v>
      </c>
      <c r="C1277" s="5" t="str">
        <f>TEXT(uber_stock_data!$A1277,"MMMM")</f>
        <v>June</v>
      </c>
      <c r="D1277" s="5" t="str">
        <f>TEXT(uber_stock_data!$A1277,"yyyy")</f>
        <v>2024</v>
      </c>
      <c r="E1277" s="4">
        <v>64.55000305</v>
      </c>
      <c r="F1277" s="4">
        <v>64.55000305</v>
      </c>
      <c r="G1277" s="4">
        <v>65.19000244</v>
      </c>
      <c r="H1277" s="4">
        <v>63.70000076</v>
      </c>
      <c r="I1277" s="4">
        <v>64.05999756</v>
      </c>
      <c r="J1277" s="4">
        <v>1.26892E7</v>
      </c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</row>
    <row r="1278" ht="15.75" customHeight="1">
      <c r="A1278" s="5">
        <v>45448.0</v>
      </c>
      <c r="B1278" s="5" t="str">
        <f>TEXT(uber_stock_data!$A1278,"DDDD")</f>
        <v>Wednesday</v>
      </c>
      <c r="C1278" s="5" t="str">
        <f>TEXT(uber_stock_data!$A1278,"MMMM")</f>
        <v>June</v>
      </c>
      <c r="D1278" s="5" t="str">
        <f>TEXT(uber_stock_data!$A1278,"yyyy")</f>
        <v>2024</v>
      </c>
      <c r="E1278" s="4">
        <v>65.81999969</v>
      </c>
      <c r="F1278" s="4">
        <v>65.81999969</v>
      </c>
      <c r="G1278" s="4">
        <v>66.27999878</v>
      </c>
      <c r="H1278" s="4">
        <v>64.20999908</v>
      </c>
      <c r="I1278" s="4">
        <v>64.94000244</v>
      </c>
      <c r="J1278" s="4">
        <v>1.95135E7</v>
      </c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</row>
    <row r="1279" ht="15.75" customHeight="1">
      <c r="A1279" s="5">
        <v>45449.0</v>
      </c>
      <c r="B1279" s="5" t="str">
        <f>TEXT(uber_stock_data!$A1279,"DDDD")</f>
        <v>Thursday</v>
      </c>
      <c r="C1279" s="5" t="str">
        <f>TEXT(uber_stock_data!$A1279,"MMMM")</f>
        <v>June</v>
      </c>
      <c r="D1279" s="5" t="str">
        <f>TEXT(uber_stock_data!$A1279,"yyyy")</f>
        <v>2024</v>
      </c>
      <c r="E1279" s="4">
        <v>68.90000153</v>
      </c>
      <c r="F1279" s="4">
        <v>68.90000153</v>
      </c>
      <c r="G1279" s="4">
        <v>69.69000244</v>
      </c>
      <c r="H1279" s="4">
        <v>67.33000183</v>
      </c>
      <c r="I1279" s="4">
        <v>67.44999695</v>
      </c>
      <c r="J1279" s="4">
        <v>2.58715E7</v>
      </c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</row>
    <row r="1280" ht="15.75" customHeight="1">
      <c r="A1280" s="5">
        <v>45450.0</v>
      </c>
      <c r="B1280" s="5" t="str">
        <f>TEXT(uber_stock_data!$A1280,"DDDD")</f>
        <v>Friday</v>
      </c>
      <c r="C1280" s="5" t="str">
        <f>TEXT(uber_stock_data!$A1280,"MMMM")</f>
        <v>June</v>
      </c>
      <c r="D1280" s="5" t="str">
        <f>TEXT(uber_stock_data!$A1280,"yyyy")</f>
        <v>2024</v>
      </c>
      <c r="E1280" s="4">
        <v>69.30999756</v>
      </c>
      <c r="F1280" s="4">
        <v>69.30999756</v>
      </c>
      <c r="G1280" s="4">
        <v>69.70999908</v>
      </c>
      <c r="H1280" s="4">
        <v>68.11000061</v>
      </c>
      <c r="I1280" s="4">
        <v>68.90000153</v>
      </c>
      <c r="J1280" s="4">
        <v>1.39326E7</v>
      </c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</row>
    <row r="1281" ht="15.75" customHeight="1">
      <c r="A1281" s="5">
        <v>45453.0</v>
      </c>
      <c r="B1281" s="5" t="str">
        <f>TEXT(uber_stock_data!$A1281,"DDDD")</f>
        <v>Monday</v>
      </c>
      <c r="C1281" s="5" t="str">
        <f>TEXT(uber_stock_data!$A1281,"MMMM")</f>
        <v>June</v>
      </c>
      <c r="D1281" s="5" t="str">
        <f>TEXT(uber_stock_data!$A1281,"yyyy")</f>
        <v>2024</v>
      </c>
      <c r="E1281" s="4">
        <v>68.59999847</v>
      </c>
      <c r="F1281" s="4">
        <v>68.59999847</v>
      </c>
      <c r="G1281" s="4">
        <v>69.69100189</v>
      </c>
      <c r="H1281" s="4">
        <v>66.55999756</v>
      </c>
      <c r="I1281" s="4">
        <v>69.27999878</v>
      </c>
      <c r="J1281" s="4">
        <v>1.91689E7</v>
      </c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</row>
    <row r="1282" ht="15.75" customHeight="1">
      <c r="A1282" s="5">
        <v>45454.0</v>
      </c>
      <c r="B1282" s="5" t="str">
        <f>TEXT(uber_stock_data!$A1282,"DDDD")</f>
        <v>Tuesday</v>
      </c>
      <c r="C1282" s="5" t="str">
        <f>TEXT(uber_stock_data!$A1282,"MMMM")</f>
        <v>June</v>
      </c>
      <c r="D1282" s="5" t="str">
        <f>TEXT(uber_stock_data!$A1282,"yyyy")</f>
        <v>2024</v>
      </c>
      <c r="E1282" s="4">
        <v>69.58999634</v>
      </c>
      <c r="F1282" s="4">
        <v>69.58999634</v>
      </c>
      <c r="G1282" s="4">
        <v>69.59999847</v>
      </c>
      <c r="H1282" s="4">
        <v>67.76000214</v>
      </c>
      <c r="I1282" s="4">
        <v>68.59999847</v>
      </c>
      <c r="J1282" s="4">
        <v>1.27412E7</v>
      </c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</row>
    <row r="1283" ht="15.75" customHeight="1">
      <c r="A1283" s="5">
        <v>45455.0</v>
      </c>
      <c r="B1283" s="5" t="str">
        <f>TEXT(uber_stock_data!$A1283,"DDDD")</f>
        <v>Wednesday</v>
      </c>
      <c r="C1283" s="5" t="str">
        <f>TEXT(uber_stock_data!$A1283,"MMMM")</f>
        <v>June</v>
      </c>
      <c r="D1283" s="5" t="str">
        <f>TEXT(uber_stock_data!$A1283,"yyyy")</f>
        <v>2024</v>
      </c>
      <c r="E1283" s="4">
        <v>73.15000153</v>
      </c>
      <c r="F1283" s="4">
        <v>73.15000153</v>
      </c>
      <c r="G1283" s="4">
        <v>73.59999847</v>
      </c>
      <c r="H1283" s="4">
        <v>71.0</v>
      </c>
      <c r="I1283" s="4">
        <v>71.30999756</v>
      </c>
      <c r="J1283" s="4">
        <v>2.44355E7</v>
      </c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</row>
    <row r="1284" ht="15.75" customHeight="1">
      <c r="A1284" s="5">
        <v>45456.0</v>
      </c>
      <c r="B1284" s="5" t="str">
        <f>TEXT(uber_stock_data!$A1284,"DDDD")</f>
        <v>Thursday</v>
      </c>
      <c r="C1284" s="5" t="str">
        <f>TEXT(uber_stock_data!$A1284,"MMMM")</f>
        <v>June</v>
      </c>
      <c r="D1284" s="5" t="str">
        <f>TEXT(uber_stock_data!$A1284,"yyyy")</f>
        <v>2024</v>
      </c>
      <c r="E1284" s="4">
        <v>70.86000061</v>
      </c>
      <c r="F1284" s="4">
        <v>70.86000061</v>
      </c>
      <c r="G1284" s="4">
        <v>73.16000366</v>
      </c>
      <c r="H1284" s="4">
        <v>70.23999786</v>
      </c>
      <c r="I1284" s="4">
        <v>73.16000366</v>
      </c>
      <c r="J1284" s="4">
        <v>1.71094E7</v>
      </c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</row>
    <row r="1285" ht="15.75" customHeight="1">
      <c r="A1285" s="5">
        <v>45457.0</v>
      </c>
      <c r="B1285" s="5" t="str">
        <f>TEXT(uber_stock_data!$A1285,"DDDD")</f>
        <v>Friday</v>
      </c>
      <c r="C1285" s="5" t="str">
        <f>TEXT(uber_stock_data!$A1285,"MMMM")</f>
        <v>June</v>
      </c>
      <c r="D1285" s="5" t="str">
        <f>TEXT(uber_stock_data!$A1285,"yyyy")</f>
        <v>2024</v>
      </c>
      <c r="E1285" s="4">
        <v>70.05999756</v>
      </c>
      <c r="F1285" s="4">
        <v>70.05999756</v>
      </c>
      <c r="G1285" s="4">
        <v>71.0</v>
      </c>
      <c r="H1285" s="4">
        <v>69.31999969</v>
      </c>
      <c r="I1285" s="4">
        <v>70.91000366</v>
      </c>
      <c r="J1285" s="4">
        <v>1.16011E7</v>
      </c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</row>
    <row r="1286" ht="15.75" customHeight="1">
      <c r="A1286" s="5">
        <v>45460.0</v>
      </c>
      <c r="B1286" s="5" t="str">
        <f>TEXT(uber_stock_data!$A1286,"DDDD")</f>
        <v>Monday</v>
      </c>
      <c r="C1286" s="5" t="str">
        <f>TEXT(uber_stock_data!$A1286,"MMMM")</f>
        <v>June</v>
      </c>
      <c r="D1286" s="5" t="str">
        <f>TEXT(uber_stock_data!$A1286,"yyyy")</f>
        <v>2024</v>
      </c>
      <c r="E1286" s="4">
        <v>70.48999786</v>
      </c>
      <c r="F1286" s="4">
        <v>70.48999786</v>
      </c>
      <c r="G1286" s="4">
        <v>70.83000183</v>
      </c>
      <c r="H1286" s="4">
        <v>69.83000183</v>
      </c>
      <c r="I1286" s="4">
        <v>69.91000366</v>
      </c>
      <c r="J1286" s="4">
        <v>1.47605E7</v>
      </c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</row>
    <row r="1287" ht="15.75" customHeight="1">
      <c r="A1287" s="5">
        <v>45461.0</v>
      </c>
      <c r="B1287" s="5" t="str">
        <f>TEXT(uber_stock_data!$A1287,"DDDD")</f>
        <v>Tuesday</v>
      </c>
      <c r="C1287" s="5" t="str">
        <f>TEXT(uber_stock_data!$A1287,"MMMM")</f>
        <v>June</v>
      </c>
      <c r="D1287" s="5" t="str">
        <f>TEXT(uber_stock_data!$A1287,"yyyy")</f>
        <v>2024</v>
      </c>
      <c r="E1287" s="4">
        <v>70.33000183</v>
      </c>
      <c r="F1287" s="4">
        <v>70.33000183</v>
      </c>
      <c r="G1287" s="4">
        <v>71.20999908</v>
      </c>
      <c r="H1287" s="4">
        <v>69.88999939</v>
      </c>
      <c r="I1287" s="4">
        <v>70.59999847</v>
      </c>
      <c r="J1287" s="4">
        <v>9511600.0</v>
      </c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</row>
    <row r="1288" ht="15.75" customHeight="1">
      <c r="A1288" s="5">
        <v>45463.0</v>
      </c>
      <c r="B1288" s="5" t="str">
        <f>TEXT(uber_stock_data!$A1288,"DDDD")</f>
        <v>Thursday</v>
      </c>
      <c r="C1288" s="5" t="str">
        <f>TEXT(uber_stock_data!$A1288,"MMMM")</f>
        <v>June</v>
      </c>
      <c r="D1288" s="5" t="str">
        <f>TEXT(uber_stock_data!$A1288,"yyyy")</f>
        <v>2024</v>
      </c>
      <c r="E1288" s="4">
        <v>70.30000305</v>
      </c>
      <c r="F1288" s="4">
        <v>70.30000305</v>
      </c>
      <c r="G1288" s="4">
        <v>71.12000275</v>
      </c>
      <c r="H1288" s="4">
        <v>69.73000336</v>
      </c>
      <c r="I1288" s="4">
        <v>70.51000214</v>
      </c>
      <c r="J1288" s="4">
        <v>1.06624E7</v>
      </c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</row>
    <row r="1289" ht="15.75" customHeight="1">
      <c r="A1289" s="5">
        <v>45464.0</v>
      </c>
      <c r="B1289" s="5" t="str">
        <f>TEXT(uber_stock_data!$A1289,"DDDD")</f>
        <v>Friday</v>
      </c>
      <c r="C1289" s="5" t="str">
        <f>TEXT(uber_stock_data!$A1289,"MMMM")</f>
        <v>June</v>
      </c>
      <c r="D1289" s="5" t="str">
        <f>TEXT(uber_stock_data!$A1289,"yyyy")</f>
        <v>2024</v>
      </c>
      <c r="E1289" s="4">
        <v>70.20999908</v>
      </c>
      <c r="F1289" s="4">
        <v>70.20999908</v>
      </c>
      <c r="G1289" s="4">
        <v>70.25</v>
      </c>
      <c r="H1289" s="4">
        <v>69.23000336</v>
      </c>
      <c r="I1289" s="4">
        <v>70.04000092</v>
      </c>
      <c r="J1289" s="4">
        <v>2.09133E7</v>
      </c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</row>
    <row r="1290" ht="15.75" customHeight="1">
      <c r="A1290" s="5">
        <v>45467.0</v>
      </c>
      <c r="B1290" s="5" t="str">
        <f>TEXT(uber_stock_data!$A1290,"DDDD")</f>
        <v>Monday</v>
      </c>
      <c r="C1290" s="5" t="str">
        <f>TEXT(uber_stock_data!$A1290,"MMMM")</f>
        <v>June</v>
      </c>
      <c r="D1290" s="5" t="str">
        <f>TEXT(uber_stock_data!$A1290,"yyyy")</f>
        <v>2024</v>
      </c>
      <c r="E1290" s="4">
        <v>70.54000092</v>
      </c>
      <c r="F1290" s="4">
        <v>70.54000092</v>
      </c>
      <c r="G1290" s="4">
        <v>71.23000336</v>
      </c>
      <c r="H1290" s="4">
        <v>69.75</v>
      </c>
      <c r="I1290" s="4">
        <v>69.83000183</v>
      </c>
      <c r="J1290" s="4">
        <v>1.24793E7</v>
      </c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</row>
    <row r="1291" ht="15.75" customHeight="1">
      <c r="A1291" s="5">
        <v>45468.0</v>
      </c>
      <c r="B1291" s="5" t="str">
        <f>TEXT(uber_stock_data!$A1291,"DDDD")</f>
        <v>Tuesday</v>
      </c>
      <c r="C1291" s="5" t="str">
        <f>TEXT(uber_stock_data!$A1291,"MMMM")</f>
        <v>June</v>
      </c>
      <c r="D1291" s="5" t="str">
        <f>TEXT(uber_stock_data!$A1291,"yyyy")</f>
        <v>2024</v>
      </c>
      <c r="E1291" s="4">
        <v>71.37999725</v>
      </c>
      <c r="F1291" s="4">
        <v>71.37999725</v>
      </c>
      <c r="G1291" s="4">
        <v>72.94000244</v>
      </c>
      <c r="H1291" s="4">
        <v>70.22000122</v>
      </c>
      <c r="I1291" s="4">
        <v>71.86000061</v>
      </c>
      <c r="J1291" s="4">
        <v>1.89116E7</v>
      </c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</row>
    <row r="1292" ht="15.75" customHeight="1">
      <c r="A1292" s="5">
        <v>45469.0</v>
      </c>
      <c r="B1292" s="5" t="str">
        <f>TEXT(uber_stock_data!$A1292,"DDDD")</f>
        <v>Wednesday</v>
      </c>
      <c r="C1292" s="5" t="str">
        <f>TEXT(uber_stock_data!$A1292,"MMMM")</f>
        <v>June</v>
      </c>
      <c r="D1292" s="5" t="str">
        <f>TEXT(uber_stock_data!$A1292,"yyyy")</f>
        <v>2024</v>
      </c>
      <c r="E1292" s="4">
        <v>70.84999847</v>
      </c>
      <c r="F1292" s="4">
        <v>70.84999847</v>
      </c>
      <c r="G1292" s="4">
        <v>71.59999847</v>
      </c>
      <c r="H1292" s="4">
        <v>70.55000305</v>
      </c>
      <c r="I1292" s="4">
        <v>70.94000244</v>
      </c>
      <c r="J1292" s="4">
        <v>1.02326E7</v>
      </c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</row>
    <row r="1293" ht="15.75" customHeight="1">
      <c r="A1293" s="5">
        <v>45470.0</v>
      </c>
      <c r="B1293" s="5" t="str">
        <f>TEXT(uber_stock_data!$A1293,"DDDD")</f>
        <v>Thursday</v>
      </c>
      <c r="C1293" s="5" t="str">
        <f>TEXT(uber_stock_data!$A1293,"MMMM")</f>
        <v>June</v>
      </c>
      <c r="D1293" s="5" t="str">
        <f>TEXT(uber_stock_data!$A1293,"yyyy")</f>
        <v>2024</v>
      </c>
      <c r="E1293" s="4">
        <v>70.33999634</v>
      </c>
      <c r="F1293" s="4">
        <v>70.33999634</v>
      </c>
      <c r="G1293" s="4">
        <v>71.31999969</v>
      </c>
      <c r="H1293" s="4">
        <v>70.06999969</v>
      </c>
      <c r="I1293" s="4">
        <v>70.98000336</v>
      </c>
      <c r="J1293" s="4">
        <v>9650500.0</v>
      </c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</row>
    <row r="1294" ht="15.75" customHeight="1">
      <c r="A1294" s="5">
        <v>45471.0</v>
      </c>
      <c r="B1294" s="5" t="str">
        <f>TEXT(uber_stock_data!$A1294,"DDDD")</f>
        <v>Friday</v>
      </c>
      <c r="C1294" s="5" t="str">
        <f>TEXT(uber_stock_data!$A1294,"MMMM")</f>
        <v>June</v>
      </c>
      <c r="D1294" s="5" t="str">
        <f>TEXT(uber_stock_data!$A1294,"yyyy")</f>
        <v>2024</v>
      </c>
      <c r="E1294" s="4">
        <v>72.68000031</v>
      </c>
      <c r="F1294" s="4">
        <v>72.68000031</v>
      </c>
      <c r="G1294" s="4">
        <v>73.26000214</v>
      </c>
      <c r="H1294" s="4">
        <v>70.76999664</v>
      </c>
      <c r="I1294" s="4">
        <v>70.80999756</v>
      </c>
      <c r="J1294" s="4">
        <v>2.13759E7</v>
      </c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</row>
    <row r="1295" ht="15.75" customHeight="1">
      <c r="A1295" s="5">
        <v>45474.0</v>
      </c>
      <c r="B1295" s="5" t="str">
        <f>TEXT(uber_stock_data!$A1295,"DDDD")</f>
        <v>Monday</v>
      </c>
      <c r="C1295" s="5" t="str">
        <f>TEXT(uber_stock_data!$A1295,"MMMM")</f>
        <v>July</v>
      </c>
      <c r="D1295" s="5" t="str">
        <f>TEXT(uber_stock_data!$A1295,"yyyy")</f>
        <v>2024</v>
      </c>
      <c r="E1295" s="4">
        <v>71.09999847</v>
      </c>
      <c r="F1295" s="4">
        <v>71.09999847</v>
      </c>
      <c r="G1295" s="4">
        <v>72.58000183</v>
      </c>
      <c r="H1295" s="4">
        <v>69.40000153</v>
      </c>
      <c r="I1295" s="4">
        <v>72.19999695</v>
      </c>
      <c r="J1295" s="4">
        <v>1.34387E7</v>
      </c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</row>
    <row r="1296" ht="15.75" customHeight="1">
      <c r="A1296" s="5">
        <v>45475.0</v>
      </c>
      <c r="B1296" s="5" t="str">
        <f>TEXT(uber_stock_data!$A1296,"DDDD")</f>
        <v>Tuesday</v>
      </c>
      <c r="C1296" s="5" t="str">
        <f>TEXT(uber_stock_data!$A1296,"MMMM")</f>
        <v>July</v>
      </c>
      <c r="D1296" s="5" t="str">
        <f>TEXT(uber_stock_data!$A1296,"yyyy")</f>
        <v>2024</v>
      </c>
      <c r="E1296" s="4">
        <v>70.66999817</v>
      </c>
      <c r="F1296" s="4">
        <v>70.66999817</v>
      </c>
      <c r="G1296" s="4">
        <v>71.26000214</v>
      </c>
      <c r="H1296" s="4">
        <v>68.87999725</v>
      </c>
      <c r="I1296" s="4">
        <v>71.25</v>
      </c>
      <c r="J1296" s="4">
        <v>1.4319E7</v>
      </c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</row>
    <row r="1297" ht="15.75" customHeight="1">
      <c r="A1297" s="5">
        <v>45476.0</v>
      </c>
      <c r="B1297" s="5" t="str">
        <f>TEXT(uber_stock_data!$A1297,"DDDD")</f>
        <v>Wednesday</v>
      </c>
      <c r="C1297" s="5" t="str">
        <f>TEXT(uber_stock_data!$A1297,"MMMM")</f>
        <v>July</v>
      </c>
      <c r="D1297" s="5" t="str">
        <f>TEXT(uber_stock_data!$A1297,"yyyy")</f>
        <v>2024</v>
      </c>
      <c r="E1297" s="4">
        <v>71.30000305</v>
      </c>
      <c r="F1297" s="4">
        <v>71.30000305</v>
      </c>
      <c r="G1297" s="4">
        <v>72.13999939</v>
      </c>
      <c r="H1297" s="4">
        <v>70.5</v>
      </c>
      <c r="I1297" s="4">
        <v>70.66000366</v>
      </c>
      <c r="J1297" s="4">
        <v>7869800.0</v>
      </c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</row>
    <row r="1298" ht="15.75" customHeight="1">
      <c r="A1298" s="5">
        <v>45478.0</v>
      </c>
      <c r="B1298" s="5" t="str">
        <f>TEXT(uber_stock_data!$A1298,"DDDD")</f>
        <v>Friday</v>
      </c>
      <c r="C1298" s="5" t="str">
        <f>TEXT(uber_stock_data!$A1298,"MMMM")</f>
        <v>July</v>
      </c>
      <c r="D1298" s="5" t="str">
        <f>TEXT(uber_stock_data!$A1298,"yyyy")</f>
        <v>2024</v>
      </c>
      <c r="E1298" s="4">
        <v>71.05999756</v>
      </c>
      <c r="F1298" s="4">
        <v>71.05999756</v>
      </c>
      <c r="G1298" s="4">
        <v>71.41799927</v>
      </c>
      <c r="H1298" s="4">
        <v>70.38500214</v>
      </c>
      <c r="I1298" s="4">
        <v>70.98999786</v>
      </c>
      <c r="J1298" s="4">
        <v>6599200.0</v>
      </c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</row>
    <row r="1299" ht="15.75" customHeight="1">
      <c r="A1299" s="5">
        <v>45481.0</v>
      </c>
      <c r="B1299" s="5" t="str">
        <f>TEXT(uber_stock_data!$A1299,"DDDD")</f>
        <v>Monday</v>
      </c>
      <c r="C1299" s="5" t="str">
        <f>TEXT(uber_stock_data!$A1299,"MMMM")</f>
        <v>July</v>
      </c>
      <c r="D1299" s="5" t="str">
        <f>TEXT(uber_stock_data!$A1299,"yyyy")</f>
        <v>2024</v>
      </c>
      <c r="E1299" s="4">
        <v>71.25</v>
      </c>
      <c r="F1299" s="4">
        <v>71.25</v>
      </c>
      <c r="G1299" s="4">
        <v>71.77999878</v>
      </c>
      <c r="H1299" s="4">
        <v>70.75</v>
      </c>
      <c r="I1299" s="4">
        <v>71.30999756</v>
      </c>
      <c r="J1299" s="4">
        <v>7231100.0</v>
      </c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</row>
    <row r="1300" ht="15.75" customHeight="1">
      <c r="A1300" s="5">
        <v>45482.0</v>
      </c>
      <c r="B1300" s="5" t="str">
        <f>TEXT(uber_stock_data!$A1300,"DDDD")</f>
        <v>Tuesday</v>
      </c>
      <c r="C1300" s="5" t="str">
        <f>TEXT(uber_stock_data!$A1300,"MMMM")</f>
        <v>July</v>
      </c>
      <c r="D1300" s="5" t="str">
        <f>TEXT(uber_stock_data!$A1300,"yyyy")</f>
        <v>2024</v>
      </c>
      <c r="E1300" s="4">
        <v>71.31999969</v>
      </c>
      <c r="F1300" s="4">
        <v>71.31999969</v>
      </c>
      <c r="G1300" s="4">
        <v>72.27999878</v>
      </c>
      <c r="H1300" s="4">
        <v>71.12999725</v>
      </c>
      <c r="I1300" s="4">
        <v>71.40000153</v>
      </c>
      <c r="J1300" s="4">
        <v>8757900.0</v>
      </c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</row>
    <row r="1301" ht="15.75" customHeight="1">
      <c r="A1301" s="5">
        <v>45483.0</v>
      </c>
      <c r="B1301" s="5" t="str">
        <f>TEXT(uber_stock_data!$A1301,"DDDD")</f>
        <v>Wednesday</v>
      </c>
      <c r="C1301" s="5" t="str">
        <f>TEXT(uber_stock_data!$A1301,"MMMM")</f>
        <v>July</v>
      </c>
      <c r="D1301" s="5" t="str">
        <f>TEXT(uber_stock_data!$A1301,"yyyy")</f>
        <v>2024</v>
      </c>
      <c r="E1301" s="4">
        <v>69.26999664</v>
      </c>
      <c r="F1301" s="4">
        <v>69.26999664</v>
      </c>
      <c r="G1301" s="4">
        <v>71.5</v>
      </c>
      <c r="H1301" s="4">
        <v>68.37999725</v>
      </c>
      <c r="I1301" s="4">
        <v>71.5</v>
      </c>
      <c r="J1301" s="4">
        <v>1.46388E7</v>
      </c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</row>
    <row r="1302" ht="15.75" customHeight="1">
      <c r="A1302" s="5">
        <v>45484.0</v>
      </c>
      <c r="B1302" s="5" t="str">
        <f>TEXT(uber_stock_data!$A1302,"DDDD")</f>
        <v>Thursday</v>
      </c>
      <c r="C1302" s="5" t="str">
        <f>TEXT(uber_stock_data!$A1302,"MMMM")</f>
        <v>July</v>
      </c>
      <c r="D1302" s="5" t="str">
        <f>TEXT(uber_stock_data!$A1302,"yyyy")</f>
        <v>2024</v>
      </c>
      <c r="E1302" s="4">
        <v>73.52999878</v>
      </c>
      <c r="F1302" s="4">
        <v>73.52999878</v>
      </c>
      <c r="G1302" s="4">
        <v>73.64499664</v>
      </c>
      <c r="H1302" s="4">
        <v>68.84999847</v>
      </c>
      <c r="I1302" s="4">
        <v>69.51000214</v>
      </c>
      <c r="J1302" s="4">
        <v>2.67025E7</v>
      </c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</row>
    <row r="1303" ht="15.75" customHeight="1">
      <c r="A1303" s="5">
        <v>45485.0</v>
      </c>
      <c r="B1303" s="5" t="str">
        <f>TEXT(uber_stock_data!$A1303,"DDDD")</f>
        <v>Friday</v>
      </c>
      <c r="C1303" s="5" t="str">
        <f>TEXT(uber_stock_data!$A1303,"MMMM")</f>
        <v>July</v>
      </c>
      <c r="D1303" s="5" t="str">
        <f>TEXT(uber_stock_data!$A1303,"yyyy")</f>
        <v>2024</v>
      </c>
      <c r="E1303" s="4">
        <v>72.43000031</v>
      </c>
      <c r="F1303" s="4">
        <v>72.43000031</v>
      </c>
      <c r="G1303" s="4">
        <v>73.80000305</v>
      </c>
      <c r="H1303" s="4">
        <v>72.11000061</v>
      </c>
      <c r="I1303" s="4">
        <v>72.11000061</v>
      </c>
      <c r="J1303" s="4">
        <v>1.46837E7</v>
      </c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</row>
    <row r="1304" ht="15.75" customHeight="1">
      <c r="A1304" s="5">
        <v>45488.0</v>
      </c>
      <c r="B1304" s="5" t="str">
        <f>TEXT(uber_stock_data!$A1304,"DDDD")</f>
        <v>Monday</v>
      </c>
      <c r="C1304" s="5" t="str">
        <f>TEXT(uber_stock_data!$A1304,"MMMM")</f>
        <v>July</v>
      </c>
      <c r="D1304" s="5" t="str">
        <f>TEXT(uber_stock_data!$A1304,"yyyy")</f>
        <v>2024</v>
      </c>
      <c r="E1304" s="4">
        <v>72.29000092</v>
      </c>
      <c r="F1304" s="4">
        <v>72.29000092</v>
      </c>
      <c r="G1304" s="4">
        <v>73.25</v>
      </c>
      <c r="H1304" s="4">
        <v>70.76100159</v>
      </c>
      <c r="I1304" s="4">
        <v>73.05999756</v>
      </c>
      <c r="J1304" s="4">
        <v>1.34726E7</v>
      </c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</row>
    <row r="1305" ht="15.75" customHeight="1">
      <c r="A1305" s="5">
        <v>45489.0</v>
      </c>
      <c r="B1305" s="5" t="str">
        <f>TEXT(uber_stock_data!$A1305,"DDDD")</f>
        <v>Tuesday</v>
      </c>
      <c r="C1305" s="5" t="str">
        <f>TEXT(uber_stock_data!$A1305,"MMMM")</f>
        <v>July</v>
      </c>
      <c r="D1305" s="5" t="str">
        <f>TEXT(uber_stock_data!$A1305,"yyyy")</f>
        <v>2024</v>
      </c>
      <c r="E1305" s="4">
        <v>74.30000305</v>
      </c>
      <c r="F1305" s="4">
        <v>74.30000305</v>
      </c>
      <c r="G1305" s="4">
        <v>75.40000153</v>
      </c>
      <c r="H1305" s="4">
        <v>73.11000061</v>
      </c>
      <c r="I1305" s="4">
        <v>73.11000061</v>
      </c>
      <c r="J1305" s="4">
        <v>1.7529E7</v>
      </c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</row>
    <row r="1306" ht="15.75" customHeight="1">
      <c r="A1306" s="5">
        <v>45490.0</v>
      </c>
      <c r="B1306" s="5" t="str">
        <f>TEXT(uber_stock_data!$A1306,"DDDD")</f>
        <v>Wednesday</v>
      </c>
      <c r="C1306" s="5" t="str">
        <f>TEXT(uber_stock_data!$A1306,"MMMM")</f>
        <v>July</v>
      </c>
      <c r="D1306" s="5" t="str">
        <f>TEXT(uber_stock_data!$A1306,"yyyy")</f>
        <v>2024</v>
      </c>
      <c r="E1306" s="4">
        <v>68.62000275</v>
      </c>
      <c r="F1306" s="4">
        <v>68.62000275</v>
      </c>
      <c r="G1306" s="4">
        <v>73.41000366</v>
      </c>
      <c r="H1306" s="4">
        <v>68.55500031</v>
      </c>
      <c r="I1306" s="4">
        <v>73.37999725</v>
      </c>
      <c r="J1306" s="4">
        <v>2.78844E7</v>
      </c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</row>
    <row r="1307" ht="15.75" customHeight="1">
      <c r="A1307" s="5">
        <v>45491.0</v>
      </c>
      <c r="B1307" s="5" t="str">
        <f>TEXT(uber_stock_data!$A1307,"DDDD")</f>
        <v>Thursday</v>
      </c>
      <c r="C1307" s="5" t="str">
        <f>TEXT(uber_stock_data!$A1307,"MMMM")</f>
        <v>July</v>
      </c>
      <c r="D1307" s="5" t="str">
        <f>TEXT(uber_stock_data!$A1307,"yyyy")</f>
        <v>2024</v>
      </c>
      <c r="E1307" s="4">
        <v>66.26000214</v>
      </c>
      <c r="F1307" s="4">
        <v>66.26000214</v>
      </c>
      <c r="G1307" s="4">
        <v>69.34100342</v>
      </c>
      <c r="H1307" s="4">
        <v>65.80999756</v>
      </c>
      <c r="I1307" s="4">
        <v>69.0</v>
      </c>
      <c r="J1307" s="4">
        <v>2.19889E7</v>
      </c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</row>
    <row r="1308" ht="15.75" customHeight="1">
      <c r="A1308" s="5">
        <v>45492.0</v>
      </c>
      <c r="B1308" s="5" t="str">
        <f>TEXT(uber_stock_data!$A1308,"DDDD")</f>
        <v>Friday</v>
      </c>
      <c r="C1308" s="5" t="str">
        <f>TEXT(uber_stock_data!$A1308,"MMMM")</f>
        <v>July</v>
      </c>
      <c r="D1308" s="5" t="str">
        <f>TEXT(uber_stock_data!$A1308,"yyyy")</f>
        <v>2024</v>
      </c>
      <c r="E1308" s="4">
        <v>67.30999756</v>
      </c>
      <c r="F1308" s="4">
        <v>67.30999756</v>
      </c>
      <c r="G1308" s="4">
        <v>67.44000244</v>
      </c>
      <c r="H1308" s="4">
        <v>66.09999847</v>
      </c>
      <c r="I1308" s="4">
        <v>66.77999878</v>
      </c>
      <c r="J1308" s="4">
        <v>1.28096E7</v>
      </c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</row>
    <row r="1309" ht="15.75" customHeight="1">
      <c r="A1309" s="5">
        <v>45495.0</v>
      </c>
      <c r="B1309" s="5" t="str">
        <f>TEXT(uber_stock_data!$A1309,"DDDD")</f>
        <v>Monday</v>
      </c>
      <c r="C1309" s="5" t="str">
        <f>TEXT(uber_stock_data!$A1309,"MMMM")</f>
        <v>July</v>
      </c>
      <c r="D1309" s="5" t="str">
        <f>TEXT(uber_stock_data!$A1309,"yyyy")</f>
        <v>2024</v>
      </c>
      <c r="E1309" s="4">
        <v>67.73000336</v>
      </c>
      <c r="F1309" s="4">
        <v>67.73000336</v>
      </c>
      <c r="G1309" s="4">
        <v>68.77999878</v>
      </c>
      <c r="H1309" s="4">
        <v>67.08499908</v>
      </c>
      <c r="I1309" s="4">
        <v>67.52999878</v>
      </c>
      <c r="J1309" s="4">
        <v>1.3408E7</v>
      </c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</row>
    <row r="1310" ht="15.75" customHeight="1">
      <c r="A1310" s="5">
        <v>45496.0</v>
      </c>
      <c r="B1310" s="5" t="str">
        <f>TEXT(uber_stock_data!$A1310,"DDDD")</f>
        <v>Tuesday</v>
      </c>
      <c r="C1310" s="5" t="str">
        <f>TEXT(uber_stock_data!$A1310,"MMMM")</f>
        <v>July</v>
      </c>
      <c r="D1310" s="5" t="str">
        <f>TEXT(uber_stock_data!$A1310,"yyyy")</f>
        <v>2024</v>
      </c>
      <c r="E1310" s="4">
        <v>67.51999664</v>
      </c>
      <c r="F1310" s="4">
        <v>67.51999664</v>
      </c>
      <c r="G1310" s="4">
        <v>69.09999847</v>
      </c>
      <c r="H1310" s="4">
        <v>67.27999878</v>
      </c>
      <c r="I1310" s="4">
        <v>68.05000305</v>
      </c>
      <c r="J1310" s="4">
        <v>9539800.0</v>
      </c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</row>
    <row r="1311" ht="15.75" customHeight="1">
      <c r="A1311" s="5">
        <v>45497.0</v>
      </c>
      <c r="B1311" s="5" t="str">
        <f>TEXT(uber_stock_data!$A1311,"DDDD")</f>
        <v>Wednesday</v>
      </c>
      <c r="C1311" s="5" t="str">
        <f>TEXT(uber_stock_data!$A1311,"MMMM")</f>
        <v>July</v>
      </c>
      <c r="D1311" s="5" t="str">
        <f>TEXT(uber_stock_data!$A1311,"yyyy")</f>
        <v>2024</v>
      </c>
      <c r="E1311" s="4">
        <v>66.13999939</v>
      </c>
      <c r="F1311" s="4">
        <v>66.13999939</v>
      </c>
      <c r="G1311" s="4">
        <v>67.79000092</v>
      </c>
      <c r="H1311" s="4">
        <v>65.77999878</v>
      </c>
      <c r="I1311" s="4">
        <v>67.26999664</v>
      </c>
      <c r="J1311" s="4">
        <v>1.51871E7</v>
      </c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</row>
    <row r="1312" ht="15.75" customHeight="1">
      <c r="A1312" s="5">
        <v>45498.0</v>
      </c>
      <c r="B1312" s="5" t="str">
        <f>TEXT(uber_stock_data!$A1312,"DDDD")</f>
        <v>Thursday</v>
      </c>
      <c r="C1312" s="5" t="str">
        <f>TEXT(uber_stock_data!$A1312,"MMMM")</f>
        <v>July</v>
      </c>
      <c r="D1312" s="5" t="str">
        <f>TEXT(uber_stock_data!$A1312,"yyyy")</f>
        <v>2024</v>
      </c>
      <c r="E1312" s="4">
        <v>65.73999786</v>
      </c>
      <c r="F1312" s="4">
        <v>65.73999786</v>
      </c>
      <c r="G1312" s="4">
        <v>69.37000275</v>
      </c>
      <c r="H1312" s="4">
        <v>64.40000153</v>
      </c>
      <c r="I1312" s="4">
        <v>66.0</v>
      </c>
      <c r="J1312" s="4">
        <v>2.25969E7</v>
      </c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</row>
    <row r="1313" ht="15.75" customHeight="1">
      <c r="A1313" s="5">
        <v>45499.0</v>
      </c>
      <c r="B1313" s="5" t="str">
        <f>TEXT(uber_stock_data!$A1313,"DDDD")</f>
        <v>Friday</v>
      </c>
      <c r="C1313" s="5" t="str">
        <f>TEXT(uber_stock_data!$A1313,"MMMM")</f>
        <v>July</v>
      </c>
      <c r="D1313" s="5" t="str">
        <f>TEXT(uber_stock_data!$A1313,"yyyy")</f>
        <v>2024</v>
      </c>
      <c r="E1313" s="4">
        <v>64.40000153</v>
      </c>
      <c r="F1313" s="4">
        <v>64.40000153</v>
      </c>
      <c r="G1313" s="4">
        <v>66.26000214</v>
      </c>
      <c r="H1313" s="4">
        <v>64.18000031</v>
      </c>
      <c r="I1313" s="4">
        <v>66.09999847</v>
      </c>
      <c r="J1313" s="4">
        <v>1.73794E7</v>
      </c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</row>
    <row r="1314" ht="15.75" customHeight="1">
      <c r="A1314" s="5">
        <v>45502.0</v>
      </c>
      <c r="B1314" s="5" t="str">
        <f>TEXT(uber_stock_data!$A1314,"DDDD")</f>
        <v>Monday</v>
      </c>
      <c r="C1314" s="5" t="str">
        <f>TEXT(uber_stock_data!$A1314,"MMMM")</f>
        <v>July</v>
      </c>
      <c r="D1314" s="5" t="str">
        <f>TEXT(uber_stock_data!$A1314,"yyyy")</f>
        <v>2024</v>
      </c>
      <c r="E1314" s="4">
        <v>63.75999832</v>
      </c>
      <c r="F1314" s="4">
        <v>63.75999832</v>
      </c>
      <c r="G1314" s="4">
        <v>65.25499725</v>
      </c>
      <c r="H1314" s="4">
        <v>63.72000122</v>
      </c>
      <c r="I1314" s="4">
        <v>64.83499908</v>
      </c>
      <c r="J1314" s="4">
        <v>1.6907E7</v>
      </c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</row>
    <row r="1315" ht="15.75" customHeight="1">
      <c r="A1315" s="5">
        <v>45503.0</v>
      </c>
      <c r="B1315" s="5" t="str">
        <f>TEXT(uber_stock_data!$A1315,"DDDD")</f>
        <v>Tuesday</v>
      </c>
      <c r="C1315" s="5" t="str">
        <f>TEXT(uber_stock_data!$A1315,"MMMM")</f>
        <v>July</v>
      </c>
      <c r="D1315" s="5" t="str">
        <f>TEXT(uber_stock_data!$A1315,"yyyy")</f>
        <v>2024</v>
      </c>
      <c r="E1315" s="4">
        <v>63.09000015</v>
      </c>
      <c r="F1315" s="4">
        <v>63.09000015</v>
      </c>
      <c r="G1315" s="4">
        <v>64.76999664</v>
      </c>
      <c r="H1315" s="4">
        <v>62.61000061</v>
      </c>
      <c r="I1315" s="4">
        <v>64.15000153</v>
      </c>
      <c r="J1315" s="4">
        <v>1.65062E7</v>
      </c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</row>
    <row r="1316" ht="15.75" customHeight="1">
      <c r="A1316" s="5">
        <v>45504.0</v>
      </c>
      <c r="B1316" s="5" t="str">
        <f>TEXT(uber_stock_data!$A1316,"DDDD")</f>
        <v>Wednesday</v>
      </c>
      <c r="C1316" s="5" t="str">
        <f>TEXT(uber_stock_data!$A1316,"MMMM")</f>
        <v>July</v>
      </c>
      <c r="D1316" s="5" t="str">
        <f>TEXT(uber_stock_data!$A1316,"yyyy")</f>
        <v>2024</v>
      </c>
      <c r="E1316" s="4">
        <v>64.47000122</v>
      </c>
      <c r="F1316" s="4">
        <v>64.47000122</v>
      </c>
      <c r="G1316" s="4">
        <v>65.18199921</v>
      </c>
      <c r="H1316" s="4">
        <v>63.65999985</v>
      </c>
      <c r="I1316" s="4">
        <v>63.88000107</v>
      </c>
      <c r="J1316" s="4">
        <v>1.82097E7</v>
      </c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</row>
    <row r="1317" ht="15.75" customHeight="1">
      <c r="A1317" s="5">
        <v>45505.0</v>
      </c>
      <c r="B1317" s="5" t="str">
        <f>TEXT(uber_stock_data!$A1317,"DDDD")</f>
        <v>Thursday</v>
      </c>
      <c r="C1317" s="5" t="str">
        <f>TEXT(uber_stock_data!$A1317,"MMMM")</f>
        <v>August</v>
      </c>
      <c r="D1317" s="5" t="str">
        <f>TEXT(uber_stock_data!$A1317,"yyyy")</f>
        <v>2024</v>
      </c>
      <c r="E1317" s="4">
        <v>61.02000046</v>
      </c>
      <c r="F1317" s="4">
        <v>61.02000046</v>
      </c>
      <c r="G1317" s="4">
        <v>65.0</v>
      </c>
      <c r="H1317" s="4">
        <v>60.75999832</v>
      </c>
      <c r="I1317" s="4">
        <v>64.86000061</v>
      </c>
      <c r="J1317" s="4">
        <v>1.89679E7</v>
      </c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</row>
    <row r="1318" ht="15.75" customHeight="1">
      <c r="A1318" s="5">
        <v>45506.0</v>
      </c>
      <c r="B1318" s="5" t="str">
        <f>TEXT(uber_stock_data!$A1318,"DDDD")</f>
        <v>Friday</v>
      </c>
      <c r="C1318" s="5" t="str">
        <f>TEXT(uber_stock_data!$A1318,"MMMM")</f>
        <v>August</v>
      </c>
      <c r="D1318" s="5" t="str">
        <f>TEXT(uber_stock_data!$A1318,"yyyy")</f>
        <v>2024</v>
      </c>
      <c r="E1318" s="4">
        <v>58.99000168</v>
      </c>
      <c r="F1318" s="4">
        <v>58.99000168</v>
      </c>
      <c r="G1318" s="4">
        <v>59.58000183</v>
      </c>
      <c r="H1318" s="4">
        <v>56.86000061</v>
      </c>
      <c r="I1318" s="4">
        <v>59.38000107</v>
      </c>
      <c r="J1318" s="4">
        <v>2.76546E7</v>
      </c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</row>
    <row r="1319" ht="15.75" customHeight="1">
      <c r="A1319" s="5">
        <v>45509.0</v>
      </c>
      <c r="B1319" s="5" t="str">
        <f>TEXT(uber_stock_data!$A1319,"DDDD")</f>
        <v>Monday</v>
      </c>
      <c r="C1319" s="5" t="str">
        <f>TEXT(uber_stock_data!$A1319,"MMMM")</f>
        <v>August</v>
      </c>
      <c r="D1319" s="5" t="str">
        <f>TEXT(uber_stock_data!$A1319,"yyyy")</f>
        <v>2024</v>
      </c>
      <c r="E1319" s="4">
        <v>58.47999954</v>
      </c>
      <c r="F1319" s="4">
        <v>58.47999954</v>
      </c>
      <c r="G1319" s="4">
        <v>58.65000153</v>
      </c>
      <c r="H1319" s="4">
        <v>54.84000015</v>
      </c>
      <c r="I1319" s="4">
        <v>55.52999878</v>
      </c>
      <c r="J1319" s="4">
        <v>3.20637E7</v>
      </c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</row>
    <row r="1320" ht="15.75" customHeight="1">
      <c r="A1320" s="5">
        <v>45510.0</v>
      </c>
      <c r="B1320" s="5" t="str">
        <f>TEXT(uber_stock_data!$A1320,"DDDD")</f>
        <v>Tuesday</v>
      </c>
      <c r="C1320" s="5" t="str">
        <f>TEXT(uber_stock_data!$A1320,"MMMM")</f>
        <v>August</v>
      </c>
      <c r="D1320" s="5" t="str">
        <f>TEXT(uber_stock_data!$A1320,"yyyy")</f>
        <v>2024</v>
      </c>
      <c r="E1320" s="4">
        <v>64.87000275</v>
      </c>
      <c r="F1320" s="4">
        <v>64.87000275</v>
      </c>
      <c r="G1320" s="4">
        <v>65.81999969</v>
      </c>
      <c r="H1320" s="4">
        <v>60.5</v>
      </c>
      <c r="I1320" s="4">
        <v>62.54999924</v>
      </c>
      <c r="J1320" s="4">
        <v>5.33369E7</v>
      </c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</row>
    <row r="1321" ht="15.75" customHeight="1">
      <c r="A1321" s="5">
        <v>45511.0</v>
      </c>
      <c r="B1321" s="5" t="str">
        <f>TEXT(uber_stock_data!$A1321,"DDDD")</f>
        <v>Wednesday</v>
      </c>
      <c r="C1321" s="5" t="str">
        <f>TEXT(uber_stock_data!$A1321,"MMMM")</f>
        <v>August</v>
      </c>
      <c r="D1321" s="5" t="str">
        <f>TEXT(uber_stock_data!$A1321,"yyyy")</f>
        <v>2024</v>
      </c>
      <c r="E1321" s="4">
        <v>65.54000092</v>
      </c>
      <c r="F1321" s="4">
        <v>65.54000092</v>
      </c>
      <c r="G1321" s="4">
        <v>68.40000153</v>
      </c>
      <c r="H1321" s="4">
        <v>65.48999786</v>
      </c>
      <c r="I1321" s="4">
        <v>65.55999756</v>
      </c>
      <c r="J1321" s="4">
        <v>3.14936E7</v>
      </c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</row>
    <row r="1322" ht="15.75" customHeight="1">
      <c r="A1322" s="5">
        <v>45512.0</v>
      </c>
      <c r="B1322" s="5" t="str">
        <f>TEXT(uber_stock_data!$A1322,"DDDD")</f>
        <v>Thursday</v>
      </c>
      <c r="C1322" s="5" t="str">
        <f>TEXT(uber_stock_data!$A1322,"MMMM")</f>
        <v>August</v>
      </c>
      <c r="D1322" s="5" t="str">
        <f>TEXT(uber_stock_data!$A1322,"yyyy")</f>
        <v>2024</v>
      </c>
      <c r="E1322" s="4">
        <v>69.01000214</v>
      </c>
      <c r="F1322" s="4">
        <v>69.01000214</v>
      </c>
      <c r="G1322" s="4">
        <v>69.16500092</v>
      </c>
      <c r="H1322" s="4">
        <v>65.94999695</v>
      </c>
      <c r="I1322" s="4">
        <v>66.52500153</v>
      </c>
      <c r="J1322" s="4">
        <v>2.17791E7</v>
      </c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</row>
    <row r="1323" ht="15.75" customHeight="1">
      <c r="A1323" s="5">
        <v>45513.0</v>
      </c>
      <c r="B1323" s="5" t="str">
        <f>TEXT(uber_stock_data!$A1323,"DDDD")</f>
        <v>Friday</v>
      </c>
      <c r="C1323" s="5" t="str">
        <f>TEXT(uber_stock_data!$A1323,"MMMM")</f>
        <v>August</v>
      </c>
      <c r="D1323" s="5" t="str">
        <f>TEXT(uber_stock_data!$A1323,"yyyy")</f>
        <v>2024</v>
      </c>
      <c r="E1323" s="4">
        <v>68.54000092</v>
      </c>
      <c r="F1323" s="4">
        <v>68.54000092</v>
      </c>
      <c r="G1323" s="4">
        <v>69.37999725</v>
      </c>
      <c r="H1323" s="4">
        <v>67.75</v>
      </c>
      <c r="I1323" s="4">
        <v>69.13999939</v>
      </c>
      <c r="J1323" s="4">
        <v>1.27703E7</v>
      </c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</row>
    <row r="1324" ht="15.75" customHeight="1">
      <c r="A1324" s="5">
        <v>45516.0</v>
      </c>
      <c r="B1324" s="5" t="str">
        <f>TEXT(uber_stock_data!$A1324,"DDDD")</f>
        <v>Monday</v>
      </c>
      <c r="C1324" s="5" t="str">
        <f>TEXT(uber_stock_data!$A1324,"MMMM")</f>
        <v>August</v>
      </c>
      <c r="D1324" s="5" t="str">
        <f>TEXT(uber_stock_data!$A1324,"yyyy")</f>
        <v>2024</v>
      </c>
      <c r="E1324" s="4">
        <v>69.26000214</v>
      </c>
      <c r="F1324" s="4">
        <v>69.26000214</v>
      </c>
      <c r="G1324" s="4">
        <v>69.30999756</v>
      </c>
      <c r="H1324" s="4">
        <v>68.01999664</v>
      </c>
      <c r="I1324" s="4">
        <v>68.61000061</v>
      </c>
      <c r="J1324" s="4">
        <v>1.08261E7</v>
      </c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</row>
    <row r="1325" ht="15.75" customHeight="1">
      <c r="A1325" s="5">
        <v>45517.0</v>
      </c>
      <c r="B1325" s="5" t="str">
        <f>TEXT(uber_stock_data!$A1325,"DDDD")</f>
        <v>Tuesday</v>
      </c>
      <c r="C1325" s="5" t="str">
        <f>TEXT(uber_stock_data!$A1325,"MMMM")</f>
        <v>August</v>
      </c>
      <c r="D1325" s="5" t="str">
        <f>TEXT(uber_stock_data!$A1325,"yyyy")</f>
        <v>2024</v>
      </c>
      <c r="E1325" s="4">
        <v>71.05999756</v>
      </c>
      <c r="F1325" s="4">
        <v>71.05999756</v>
      </c>
      <c r="G1325" s="4">
        <v>71.19000244</v>
      </c>
      <c r="H1325" s="4">
        <v>69.37999725</v>
      </c>
      <c r="I1325" s="4">
        <v>69.76999664</v>
      </c>
      <c r="J1325" s="4">
        <v>1.54725E7</v>
      </c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</row>
    <row r="1326" ht="15.75" customHeight="1">
      <c r="A1326" s="5">
        <v>45518.0</v>
      </c>
      <c r="B1326" s="5" t="str">
        <f>TEXT(uber_stock_data!$A1326,"DDDD")</f>
        <v>Wednesday</v>
      </c>
      <c r="C1326" s="5" t="str">
        <f>TEXT(uber_stock_data!$A1326,"MMMM")</f>
        <v>August</v>
      </c>
      <c r="D1326" s="5" t="str">
        <f>TEXT(uber_stock_data!$A1326,"yyyy")</f>
        <v>2024</v>
      </c>
      <c r="E1326" s="4">
        <v>71.93000031</v>
      </c>
      <c r="F1326" s="4">
        <v>71.93000031</v>
      </c>
      <c r="G1326" s="4">
        <v>72.0</v>
      </c>
      <c r="H1326" s="4">
        <v>70.61000061</v>
      </c>
      <c r="I1326" s="4">
        <v>71.59999847</v>
      </c>
      <c r="J1326" s="4">
        <v>1.2337E7</v>
      </c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</row>
    <row r="1327" ht="15.75" customHeight="1">
      <c r="A1327" s="5">
        <v>45519.0</v>
      </c>
      <c r="B1327" s="5" t="str">
        <f>TEXT(uber_stock_data!$A1327,"DDDD")</f>
        <v>Thursday</v>
      </c>
      <c r="C1327" s="5" t="str">
        <f>TEXT(uber_stock_data!$A1327,"MMMM")</f>
        <v>August</v>
      </c>
      <c r="D1327" s="5" t="str">
        <f>TEXT(uber_stock_data!$A1327,"yyyy")</f>
        <v>2024</v>
      </c>
      <c r="E1327" s="4">
        <v>72.73000336</v>
      </c>
      <c r="F1327" s="4">
        <v>72.73000336</v>
      </c>
      <c r="G1327" s="4">
        <v>73.41999817</v>
      </c>
      <c r="H1327" s="4">
        <v>72.29000092</v>
      </c>
      <c r="I1327" s="4">
        <v>72.51000214</v>
      </c>
      <c r="J1327" s="4">
        <v>1.37113E7</v>
      </c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</row>
    <row r="1328" ht="15.75" customHeight="1">
      <c r="A1328" s="5">
        <v>45520.0</v>
      </c>
      <c r="B1328" s="5" t="str">
        <f>TEXT(uber_stock_data!$A1328,"DDDD")</f>
        <v>Friday</v>
      </c>
      <c r="C1328" s="5" t="str">
        <f>TEXT(uber_stock_data!$A1328,"MMMM")</f>
        <v>August</v>
      </c>
      <c r="D1328" s="5" t="str">
        <f>TEXT(uber_stock_data!$A1328,"yyyy")</f>
        <v>2024</v>
      </c>
      <c r="E1328" s="4">
        <v>72.04000092</v>
      </c>
      <c r="F1328" s="4">
        <v>72.04000092</v>
      </c>
      <c r="G1328" s="4">
        <v>73.34999847</v>
      </c>
      <c r="H1328" s="4">
        <v>71.75499725</v>
      </c>
      <c r="I1328" s="4">
        <v>72.5</v>
      </c>
      <c r="J1328" s="4">
        <v>1.15483E7</v>
      </c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</row>
    <row r="1329" ht="15.75" customHeight="1">
      <c r="A1329" s="5">
        <v>45523.0</v>
      </c>
      <c r="B1329" s="5" t="str">
        <f>TEXT(uber_stock_data!$A1329,"DDDD")</f>
        <v>Monday</v>
      </c>
      <c r="C1329" s="5" t="str">
        <f>TEXT(uber_stock_data!$A1329,"MMMM")</f>
        <v>August</v>
      </c>
      <c r="D1329" s="5" t="str">
        <f>TEXT(uber_stock_data!$A1329,"yyyy")</f>
        <v>2024</v>
      </c>
      <c r="E1329" s="4">
        <v>74.18000031</v>
      </c>
      <c r="F1329" s="4">
        <v>74.18000031</v>
      </c>
      <c r="G1329" s="4">
        <v>74.22000122</v>
      </c>
      <c r="H1329" s="4">
        <v>71.79499817</v>
      </c>
      <c r="I1329" s="4">
        <v>72.0</v>
      </c>
      <c r="J1329" s="4">
        <v>1.38213E7</v>
      </c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</row>
    <row r="1330" ht="15.75" customHeight="1">
      <c r="A1330" s="5">
        <v>45524.0</v>
      </c>
      <c r="B1330" s="5" t="str">
        <f>TEXT(uber_stock_data!$A1330,"DDDD")</f>
        <v>Tuesday</v>
      </c>
      <c r="C1330" s="5" t="str">
        <f>TEXT(uber_stock_data!$A1330,"MMMM")</f>
        <v>August</v>
      </c>
      <c r="D1330" s="5" t="str">
        <f>TEXT(uber_stock_data!$A1330,"yyyy")</f>
        <v>2024</v>
      </c>
      <c r="E1330" s="4">
        <v>73.30999756</v>
      </c>
      <c r="F1330" s="4">
        <v>73.30999756</v>
      </c>
      <c r="G1330" s="4">
        <v>74.48000336</v>
      </c>
      <c r="H1330" s="4">
        <v>73.27999878</v>
      </c>
      <c r="I1330" s="4">
        <v>74.26999664</v>
      </c>
      <c r="J1330" s="4">
        <v>1.02465E7</v>
      </c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</row>
    <row r="1331" ht="15.75" customHeight="1">
      <c r="A1331" s="5">
        <v>45525.0</v>
      </c>
      <c r="B1331" s="5" t="str">
        <f>TEXT(uber_stock_data!$A1331,"DDDD")</f>
        <v>Wednesday</v>
      </c>
      <c r="C1331" s="5" t="str">
        <f>TEXT(uber_stock_data!$A1331,"MMMM")</f>
        <v>August</v>
      </c>
      <c r="D1331" s="5" t="str">
        <f>TEXT(uber_stock_data!$A1331,"yyyy")</f>
        <v>2024</v>
      </c>
      <c r="E1331" s="4">
        <v>73.48000336</v>
      </c>
      <c r="F1331" s="4">
        <v>73.48000336</v>
      </c>
      <c r="G1331" s="4">
        <v>74.29000092</v>
      </c>
      <c r="H1331" s="4">
        <v>73.05999756</v>
      </c>
      <c r="I1331" s="4">
        <v>73.72000122</v>
      </c>
      <c r="J1331" s="4">
        <v>9290200.0</v>
      </c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</row>
    <row r="1332" ht="15.75" customHeight="1">
      <c r="A1332" s="5">
        <v>45526.0</v>
      </c>
      <c r="B1332" s="5" t="str">
        <f>TEXT(uber_stock_data!$A1332,"DDDD")</f>
        <v>Thursday</v>
      </c>
      <c r="C1332" s="5" t="str">
        <f>TEXT(uber_stock_data!$A1332,"MMMM")</f>
        <v>August</v>
      </c>
      <c r="D1332" s="5" t="str">
        <f>TEXT(uber_stock_data!$A1332,"yyyy")</f>
        <v>2024</v>
      </c>
      <c r="E1332" s="4">
        <v>73.30999756</v>
      </c>
      <c r="F1332" s="4">
        <v>73.30999756</v>
      </c>
      <c r="G1332" s="4">
        <v>74.12000275</v>
      </c>
      <c r="H1332" s="4">
        <v>72.66999817</v>
      </c>
      <c r="I1332" s="4">
        <v>73.55000305</v>
      </c>
      <c r="J1332" s="4">
        <v>9571900.0</v>
      </c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</row>
    <row r="1333" ht="15.75" customHeight="1">
      <c r="A1333" s="5">
        <v>45527.0</v>
      </c>
      <c r="B1333" s="5" t="str">
        <f>TEXT(uber_stock_data!$A1333,"DDDD")</f>
        <v>Friday</v>
      </c>
      <c r="C1333" s="5" t="str">
        <f>TEXT(uber_stock_data!$A1333,"MMMM")</f>
        <v>August</v>
      </c>
      <c r="D1333" s="5" t="str">
        <f>TEXT(uber_stock_data!$A1333,"yyyy")</f>
        <v>2024</v>
      </c>
      <c r="E1333" s="4">
        <v>74.30000305</v>
      </c>
      <c r="F1333" s="4">
        <v>74.30000305</v>
      </c>
      <c r="G1333" s="4">
        <v>74.45500183</v>
      </c>
      <c r="H1333" s="4">
        <v>72.34999847</v>
      </c>
      <c r="I1333" s="4">
        <v>72.84999847</v>
      </c>
      <c r="J1333" s="4">
        <v>1.30656E7</v>
      </c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</row>
    <row r="1334" ht="15.75" customHeight="1">
      <c r="A1334" s="5">
        <v>45530.0</v>
      </c>
      <c r="B1334" s="5" t="str">
        <f>TEXT(uber_stock_data!$A1334,"DDDD")</f>
        <v>Monday</v>
      </c>
      <c r="C1334" s="5" t="str">
        <f>TEXT(uber_stock_data!$A1334,"MMMM")</f>
        <v>August</v>
      </c>
      <c r="D1334" s="5" t="str">
        <f>TEXT(uber_stock_data!$A1334,"yyyy")</f>
        <v>2024</v>
      </c>
      <c r="E1334" s="4">
        <v>72.61000061</v>
      </c>
      <c r="F1334" s="4">
        <v>72.61000061</v>
      </c>
      <c r="G1334" s="4">
        <v>74.30000305</v>
      </c>
      <c r="H1334" s="4">
        <v>72.11000061</v>
      </c>
      <c r="I1334" s="4">
        <v>74.30000305</v>
      </c>
      <c r="J1334" s="4">
        <v>1.09999E7</v>
      </c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</row>
    <row r="1335" ht="15.75" customHeight="1">
      <c r="A1335" s="5">
        <v>45531.0</v>
      </c>
      <c r="B1335" s="5" t="str">
        <f>TEXT(uber_stock_data!$A1335,"DDDD")</f>
        <v>Tuesday</v>
      </c>
      <c r="C1335" s="5" t="str">
        <f>TEXT(uber_stock_data!$A1335,"MMMM")</f>
        <v>August</v>
      </c>
      <c r="D1335" s="5" t="str">
        <f>TEXT(uber_stock_data!$A1335,"yyyy")</f>
        <v>2024</v>
      </c>
      <c r="E1335" s="4">
        <v>72.55999756</v>
      </c>
      <c r="F1335" s="4">
        <v>72.55999756</v>
      </c>
      <c r="G1335" s="4">
        <v>73.08999634</v>
      </c>
      <c r="H1335" s="4">
        <v>71.80000305</v>
      </c>
      <c r="I1335" s="4">
        <v>72.48999786</v>
      </c>
      <c r="J1335" s="4">
        <v>7294100.0</v>
      </c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</row>
    <row r="1336" ht="15.75" customHeight="1">
      <c r="A1336" s="5">
        <v>45532.0</v>
      </c>
      <c r="B1336" s="5" t="str">
        <f>TEXT(uber_stock_data!$A1336,"DDDD")</f>
        <v>Wednesday</v>
      </c>
      <c r="C1336" s="5" t="str">
        <f>TEXT(uber_stock_data!$A1336,"MMMM")</f>
        <v>August</v>
      </c>
      <c r="D1336" s="5" t="str">
        <f>TEXT(uber_stock_data!$A1336,"yyyy")</f>
        <v>2024</v>
      </c>
      <c r="E1336" s="4">
        <v>71.84999847</v>
      </c>
      <c r="F1336" s="4">
        <v>71.84999847</v>
      </c>
      <c r="G1336" s="4">
        <v>72.55000305</v>
      </c>
      <c r="H1336" s="4">
        <v>71.01999664</v>
      </c>
      <c r="I1336" s="4">
        <v>72.5</v>
      </c>
      <c r="J1336" s="4">
        <v>9529400.0</v>
      </c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</row>
    <row r="1337" ht="15.75" customHeight="1">
      <c r="A1337" s="5">
        <v>45533.0</v>
      </c>
      <c r="B1337" s="5" t="str">
        <f>TEXT(uber_stock_data!$A1337,"DDDD")</f>
        <v>Thursday</v>
      </c>
      <c r="C1337" s="5" t="str">
        <f>TEXT(uber_stock_data!$A1337,"MMMM")</f>
        <v>August</v>
      </c>
      <c r="D1337" s="5" t="str">
        <f>TEXT(uber_stock_data!$A1337,"yyyy")</f>
        <v>2024</v>
      </c>
      <c r="E1337" s="4">
        <v>72.23999786</v>
      </c>
      <c r="F1337" s="4">
        <v>72.23999786</v>
      </c>
      <c r="G1337" s="4">
        <v>73.27999878</v>
      </c>
      <c r="H1337" s="4">
        <v>72.12999725</v>
      </c>
      <c r="I1337" s="4">
        <v>72.5</v>
      </c>
      <c r="J1337" s="4">
        <v>9300800.0</v>
      </c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</row>
    <row r="1338" ht="15.75" customHeight="1">
      <c r="A1338" s="5">
        <v>45534.0</v>
      </c>
      <c r="B1338" s="5" t="str">
        <f>TEXT(uber_stock_data!$A1338,"DDDD")</f>
        <v>Friday</v>
      </c>
      <c r="C1338" s="5" t="str">
        <f>TEXT(uber_stock_data!$A1338,"MMMM")</f>
        <v>August</v>
      </c>
      <c r="D1338" s="5" t="str">
        <f>TEXT(uber_stock_data!$A1338,"yyyy")</f>
        <v>2024</v>
      </c>
      <c r="E1338" s="4">
        <v>73.12999725</v>
      </c>
      <c r="F1338" s="4">
        <v>73.12999725</v>
      </c>
      <c r="G1338" s="4">
        <v>73.41899872</v>
      </c>
      <c r="H1338" s="4">
        <v>72.05999756</v>
      </c>
      <c r="I1338" s="4">
        <v>72.88999939</v>
      </c>
      <c r="J1338" s="4">
        <v>1.26769E7</v>
      </c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</row>
    <row r="1339" ht="15.75" customHeight="1">
      <c r="A1339" s="5">
        <v>45538.0</v>
      </c>
      <c r="B1339" s="5" t="str">
        <f>TEXT(uber_stock_data!$A1339,"DDDD")</f>
        <v>Tuesday</v>
      </c>
      <c r="C1339" s="5" t="str">
        <f>TEXT(uber_stock_data!$A1339,"MMMM")</f>
        <v>September</v>
      </c>
      <c r="D1339" s="5" t="str">
        <f>TEXT(uber_stock_data!$A1339,"yyyy")</f>
        <v>2024</v>
      </c>
      <c r="E1339" s="4">
        <v>71.88999939</v>
      </c>
      <c r="F1339" s="4">
        <v>71.88999939</v>
      </c>
      <c r="G1339" s="4">
        <v>73.61000061</v>
      </c>
      <c r="H1339" s="4">
        <v>71.20999908</v>
      </c>
      <c r="I1339" s="4">
        <v>72.56999969</v>
      </c>
      <c r="J1339" s="4">
        <v>1.30533E7</v>
      </c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</row>
    <row r="1340" ht="15.75" customHeight="1">
      <c r="A1340" s="5">
        <v>45539.0</v>
      </c>
      <c r="B1340" s="5" t="str">
        <f>TEXT(uber_stock_data!$A1340,"DDDD")</f>
        <v>Wednesday</v>
      </c>
      <c r="C1340" s="5" t="str">
        <f>TEXT(uber_stock_data!$A1340,"MMMM")</f>
        <v>September</v>
      </c>
      <c r="D1340" s="5" t="str">
        <f>TEXT(uber_stock_data!$A1340,"yyyy")</f>
        <v>2024</v>
      </c>
      <c r="E1340" s="4">
        <v>71.55999756</v>
      </c>
      <c r="F1340" s="4">
        <v>71.55999756</v>
      </c>
      <c r="G1340" s="4">
        <v>72.69000244</v>
      </c>
      <c r="H1340" s="4">
        <v>71.30000305</v>
      </c>
      <c r="I1340" s="4">
        <v>71.51999664</v>
      </c>
      <c r="J1340" s="4">
        <v>7995800.0</v>
      </c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</row>
    <row r="1341" ht="15.75" customHeight="1">
      <c r="A1341" s="5">
        <v>45540.0</v>
      </c>
      <c r="B1341" s="5" t="str">
        <f>TEXT(uber_stock_data!$A1341,"DDDD")</f>
        <v>Thursday</v>
      </c>
      <c r="C1341" s="5" t="str">
        <f>TEXT(uber_stock_data!$A1341,"MMMM")</f>
        <v>September</v>
      </c>
      <c r="D1341" s="5" t="str">
        <f>TEXT(uber_stock_data!$A1341,"yyyy")</f>
        <v>2024</v>
      </c>
      <c r="E1341" s="4">
        <v>71.25</v>
      </c>
      <c r="F1341" s="4">
        <v>71.25</v>
      </c>
      <c r="G1341" s="4">
        <v>72.62000275</v>
      </c>
      <c r="H1341" s="4">
        <v>70.91999817</v>
      </c>
      <c r="I1341" s="4">
        <v>71.08000183</v>
      </c>
      <c r="J1341" s="4">
        <v>8890900.0</v>
      </c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</row>
    <row r="1342" ht="15.75" customHeight="1">
      <c r="A1342" s="5">
        <v>45541.0</v>
      </c>
      <c r="B1342" s="5" t="str">
        <f>TEXT(uber_stock_data!$A1342,"DDDD")</f>
        <v>Friday</v>
      </c>
      <c r="C1342" s="5" t="str">
        <f>TEXT(uber_stock_data!$A1342,"MMMM")</f>
        <v>September</v>
      </c>
      <c r="D1342" s="5" t="str">
        <f>TEXT(uber_stock_data!$A1342,"yyyy")</f>
        <v>2024</v>
      </c>
      <c r="E1342" s="4">
        <v>69.58000183</v>
      </c>
      <c r="F1342" s="4">
        <v>69.58000183</v>
      </c>
      <c r="G1342" s="4">
        <v>72.01999664</v>
      </c>
      <c r="H1342" s="4">
        <v>68.72899628</v>
      </c>
      <c r="I1342" s="4">
        <v>71.12999725</v>
      </c>
      <c r="J1342" s="4">
        <v>1.14498E7</v>
      </c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</row>
    <row r="1343" ht="15.75" customHeight="1">
      <c r="A1343" s="5">
        <v>45544.0</v>
      </c>
      <c r="B1343" s="5" t="str">
        <f>TEXT(uber_stock_data!$A1343,"DDDD")</f>
        <v>Monday</v>
      </c>
      <c r="C1343" s="5" t="str">
        <f>TEXT(uber_stock_data!$A1343,"MMMM")</f>
        <v>September</v>
      </c>
      <c r="D1343" s="5" t="str">
        <f>TEXT(uber_stock_data!$A1343,"yyyy")</f>
        <v>2024</v>
      </c>
      <c r="E1343" s="4">
        <v>69.80000305</v>
      </c>
      <c r="F1343" s="4">
        <v>69.80000305</v>
      </c>
      <c r="G1343" s="4">
        <v>71.19000244</v>
      </c>
      <c r="H1343" s="4">
        <v>69.63300323</v>
      </c>
      <c r="I1343" s="4">
        <v>70.94999695</v>
      </c>
      <c r="J1343" s="4">
        <v>8804600.0</v>
      </c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</row>
    <row r="1344" ht="15.75" customHeight="1">
      <c r="A1344" s="5">
        <v>45545.0</v>
      </c>
      <c r="B1344" s="5" t="str">
        <f>TEXT(uber_stock_data!$A1344,"DDDD")</f>
        <v>Tuesday</v>
      </c>
      <c r="C1344" s="5" t="str">
        <f>TEXT(uber_stock_data!$A1344,"MMMM")</f>
        <v>September</v>
      </c>
      <c r="D1344" s="5" t="str">
        <f>TEXT(uber_stock_data!$A1344,"yyyy")</f>
        <v>2024</v>
      </c>
      <c r="E1344" s="4">
        <v>68.98999786</v>
      </c>
      <c r="F1344" s="4">
        <v>68.98999786</v>
      </c>
      <c r="G1344" s="4">
        <v>70.45999908</v>
      </c>
      <c r="H1344" s="4">
        <v>67.63999939</v>
      </c>
      <c r="I1344" s="4">
        <v>70.0</v>
      </c>
      <c r="J1344" s="4">
        <v>2.02272E7</v>
      </c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</row>
    <row r="1345" ht="15.75" customHeight="1">
      <c r="A1345" s="5">
        <v>45546.0</v>
      </c>
      <c r="B1345" s="5" t="str">
        <f>TEXT(uber_stock_data!$A1345,"DDDD")</f>
        <v>Wednesday</v>
      </c>
      <c r="C1345" s="5" t="str">
        <f>TEXT(uber_stock_data!$A1345,"MMMM")</f>
        <v>September</v>
      </c>
      <c r="D1345" s="5" t="str">
        <f>TEXT(uber_stock_data!$A1345,"yyyy")</f>
        <v>2024</v>
      </c>
      <c r="E1345" s="4">
        <v>70.11000061</v>
      </c>
      <c r="F1345" s="4">
        <v>70.11000061</v>
      </c>
      <c r="G1345" s="4">
        <v>70.22000122</v>
      </c>
      <c r="H1345" s="4">
        <v>67.12000275</v>
      </c>
      <c r="I1345" s="4">
        <v>68.83000183</v>
      </c>
      <c r="J1345" s="4">
        <v>1.46719E7</v>
      </c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</row>
    <row r="1346" ht="15.75" customHeight="1">
      <c r="A1346" s="5">
        <v>45547.0</v>
      </c>
      <c r="B1346" s="5" t="str">
        <f>TEXT(uber_stock_data!$A1346,"DDDD")</f>
        <v>Thursday</v>
      </c>
      <c r="C1346" s="5" t="str">
        <f>TEXT(uber_stock_data!$A1346,"MMMM")</f>
        <v>September</v>
      </c>
      <c r="D1346" s="5" t="str">
        <f>TEXT(uber_stock_data!$A1346,"yyyy")</f>
        <v>2024</v>
      </c>
      <c r="E1346" s="4">
        <v>68.08999634</v>
      </c>
      <c r="F1346" s="4">
        <v>68.08999634</v>
      </c>
      <c r="G1346" s="4">
        <v>70.48999786</v>
      </c>
      <c r="H1346" s="4">
        <v>67.84999847</v>
      </c>
      <c r="I1346" s="4">
        <v>70.05999756</v>
      </c>
      <c r="J1346" s="4">
        <v>1.63817E7</v>
      </c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</row>
    <row r="1347" ht="15.75" customHeight="1">
      <c r="A1347" s="5">
        <v>45548.0</v>
      </c>
      <c r="B1347" s="5" t="str">
        <f>TEXT(uber_stock_data!$A1347,"DDDD")</f>
        <v>Friday</v>
      </c>
      <c r="C1347" s="5" t="str">
        <f>TEXT(uber_stock_data!$A1347,"MMMM")</f>
        <v>September</v>
      </c>
      <c r="D1347" s="5" t="str">
        <f>TEXT(uber_stock_data!$A1347,"yyyy")</f>
        <v>2024</v>
      </c>
      <c r="E1347" s="4">
        <v>72.48000336</v>
      </c>
      <c r="F1347" s="4">
        <v>72.48000336</v>
      </c>
      <c r="G1347" s="4">
        <v>72.75499725</v>
      </c>
      <c r="H1347" s="4">
        <v>70.94000244</v>
      </c>
      <c r="I1347" s="4">
        <v>72.40000153</v>
      </c>
      <c r="J1347" s="4">
        <v>3.03765E7</v>
      </c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</row>
    <row r="1348" ht="15.75" customHeight="1">
      <c r="A1348" s="5">
        <v>45551.0</v>
      </c>
      <c r="B1348" s="5" t="str">
        <f>TEXT(uber_stock_data!$A1348,"DDDD")</f>
        <v>Monday</v>
      </c>
      <c r="C1348" s="5" t="str">
        <f>TEXT(uber_stock_data!$A1348,"MMMM")</f>
        <v>September</v>
      </c>
      <c r="D1348" s="5" t="str">
        <f>TEXT(uber_stock_data!$A1348,"yyyy")</f>
        <v>2024</v>
      </c>
      <c r="E1348" s="4">
        <v>71.51999664</v>
      </c>
      <c r="F1348" s="4">
        <v>71.51999664</v>
      </c>
      <c r="G1348" s="4">
        <v>72.5</v>
      </c>
      <c r="H1348" s="4">
        <v>71.04000092</v>
      </c>
      <c r="I1348" s="4">
        <v>72.36000061</v>
      </c>
      <c r="J1348" s="4">
        <v>1.20167E7</v>
      </c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</row>
    <row r="1349" ht="15.75" customHeight="1">
      <c r="A1349" s="5">
        <v>45552.0</v>
      </c>
      <c r="B1349" s="5" t="str">
        <f>TEXT(uber_stock_data!$A1349,"DDDD")</f>
        <v>Tuesday</v>
      </c>
      <c r="C1349" s="5" t="str">
        <f>TEXT(uber_stock_data!$A1349,"MMMM")</f>
        <v>September</v>
      </c>
      <c r="D1349" s="5" t="str">
        <f>TEXT(uber_stock_data!$A1349,"yyyy")</f>
        <v>2024</v>
      </c>
      <c r="E1349" s="4">
        <v>72.77999878</v>
      </c>
      <c r="F1349" s="4">
        <v>72.77999878</v>
      </c>
      <c r="G1349" s="4">
        <v>73.73000336</v>
      </c>
      <c r="H1349" s="4">
        <v>71.30999756</v>
      </c>
      <c r="I1349" s="4">
        <v>71.97000122</v>
      </c>
      <c r="J1349" s="4">
        <v>1.46398E7</v>
      </c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</row>
    <row r="1350" ht="15.75" customHeight="1">
      <c r="A1350" s="5">
        <v>45553.0</v>
      </c>
      <c r="B1350" s="5" t="str">
        <f>TEXT(uber_stock_data!$A1350,"DDDD")</f>
        <v>Wednesday</v>
      </c>
      <c r="C1350" s="5" t="str">
        <f>TEXT(uber_stock_data!$A1350,"MMMM")</f>
        <v>September</v>
      </c>
      <c r="D1350" s="5" t="str">
        <f>TEXT(uber_stock_data!$A1350,"yyyy")</f>
        <v>2024</v>
      </c>
      <c r="E1350" s="4">
        <v>73.5</v>
      </c>
      <c r="F1350" s="4">
        <v>73.5</v>
      </c>
      <c r="G1350" s="4">
        <v>74.73999786</v>
      </c>
      <c r="H1350" s="4">
        <v>72.19200134</v>
      </c>
      <c r="I1350" s="4">
        <v>72.76999664</v>
      </c>
      <c r="J1350" s="4">
        <v>1.17209E7</v>
      </c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</row>
    <row r="1351" ht="15.75" customHeight="1">
      <c r="A1351" s="5">
        <v>45554.0</v>
      </c>
      <c r="B1351" s="5" t="str">
        <f>TEXT(uber_stock_data!$A1351,"DDDD")</f>
        <v>Thursday</v>
      </c>
      <c r="C1351" s="5" t="str">
        <f>TEXT(uber_stock_data!$A1351,"MMMM")</f>
        <v>September</v>
      </c>
      <c r="D1351" s="5" t="str">
        <f>TEXT(uber_stock_data!$A1351,"yyyy")</f>
        <v>2024</v>
      </c>
      <c r="E1351" s="4">
        <v>75.27999878</v>
      </c>
      <c r="F1351" s="4">
        <v>75.27999878</v>
      </c>
      <c r="G1351" s="4">
        <v>76.45999908</v>
      </c>
      <c r="H1351" s="4">
        <v>74.55999756</v>
      </c>
      <c r="I1351" s="4">
        <v>74.98000336</v>
      </c>
      <c r="J1351" s="4">
        <v>1.76984E7</v>
      </c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</row>
    <row r="1352" ht="15.75" customHeight="1">
      <c r="A1352" s="5">
        <v>45555.0</v>
      </c>
      <c r="B1352" s="5" t="str">
        <f>TEXT(uber_stock_data!$A1352,"DDDD")</f>
        <v>Friday</v>
      </c>
      <c r="C1352" s="5" t="str">
        <f>TEXT(uber_stock_data!$A1352,"MMMM")</f>
        <v>September</v>
      </c>
      <c r="D1352" s="5" t="str">
        <f>TEXT(uber_stock_data!$A1352,"yyyy")</f>
        <v>2024</v>
      </c>
      <c r="E1352" s="4">
        <v>73.94000244</v>
      </c>
      <c r="F1352" s="4">
        <v>73.94000244</v>
      </c>
      <c r="G1352" s="4">
        <v>75.05000305</v>
      </c>
      <c r="H1352" s="4">
        <v>73.4509964</v>
      </c>
      <c r="I1352" s="4">
        <v>74.81999969</v>
      </c>
      <c r="J1352" s="4">
        <v>1.74727E7</v>
      </c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</row>
    <row r="1353" ht="15.75" customHeight="1">
      <c r="A1353" s="5">
        <v>45558.0</v>
      </c>
      <c r="B1353" s="5" t="str">
        <f>TEXT(uber_stock_data!$A1353,"DDDD")</f>
        <v>Monday</v>
      </c>
      <c r="C1353" s="5" t="str">
        <f>TEXT(uber_stock_data!$A1353,"MMMM")</f>
        <v>September</v>
      </c>
      <c r="D1353" s="5" t="str">
        <f>TEXT(uber_stock_data!$A1353,"yyyy")</f>
        <v>2024</v>
      </c>
      <c r="E1353" s="4">
        <v>74.70999908</v>
      </c>
      <c r="F1353" s="4">
        <v>74.70999908</v>
      </c>
      <c r="G1353" s="4">
        <v>75.26999664</v>
      </c>
      <c r="H1353" s="4">
        <v>73.77999878</v>
      </c>
      <c r="I1353" s="4">
        <v>75.11000061</v>
      </c>
      <c r="J1353" s="4">
        <v>8285300.0</v>
      </c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</row>
    <row r="1354" ht="15.75" customHeight="1">
      <c r="A1354" s="5">
        <v>45559.0</v>
      </c>
      <c r="B1354" s="5" t="str">
        <f>TEXT(uber_stock_data!$A1354,"DDDD")</f>
        <v>Tuesday</v>
      </c>
      <c r="C1354" s="5" t="str">
        <f>TEXT(uber_stock_data!$A1354,"MMMM")</f>
        <v>September</v>
      </c>
      <c r="D1354" s="5" t="str">
        <f>TEXT(uber_stock_data!$A1354,"yyyy")</f>
        <v>2024</v>
      </c>
      <c r="E1354" s="4">
        <v>77.44000244</v>
      </c>
      <c r="F1354" s="4">
        <v>77.44000244</v>
      </c>
      <c r="G1354" s="4">
        <v>77.51000214</v>
      </c>
      <c r="H1354" s="4">
        <v>75.97000122</v>
      </c>
      <c r="I1354" s="4">
        <v>76.0</v>
      </c>
      <c r="J1354" s="4">
        <v>1.60992E7</v>
      </c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</row>
    <row r="1355" ht="15.75" customHeight="1">
      <c r="A1355" s="5">
        <v>45560.0</v>
      </c>
      <c r="B1355" s="5" t="str">
        <f>TEXT(uber_stock_data!$A1355,"DDDD")</f>
        <v>Wednesday</v>
      </c>
      <c r="C1355" s="5" t="str">
        <f>TEXT(uber_stock_data!$A1355,"MMMM")</f>
        <v>September</v>
      </c>
      <c r="D1355" s="5" t="str">
        <f>TEXT(uber_stock_data!$A1355,"yyyy")</f>
        <v>2024</v>
      </c>
      <c r="E1355" s="4">
        <v>77.13999939</v>
      </c>
      <c r="F1355" s="4">
        <v>77.13999939</v>
      </c>
      <c r="G1355" s="4">
        <v>78.27999878</v>
      </c>
      <c r="H1355" s="4">
        <v>77.08000183</v>
      </c>
      <c r="I1355" s="4">
        <v>77.51000214</v>
      </c>
      <c r="J1355" s="4">
        <v>1.25526E7</v>
      </c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</row>
    <row r="1356" ht="15.75" customHeight="1">
      <c r="A1356" s="5">
        <v>45561.0</v>
      </c>
      <c r="B1356" s="5" t="str">
        <f>TEXT(uber_stock_data!$A1356,"DDDD")</f>
        <v>Thursday</v>
      </c>
      <c r="C1356" s="5" t="str">
        <f>TEXT(uber_stock_data!$A1356,"MMMM")</f>
        <v>September</v>
      </c>
      <c r="D1356" s="5" t="str">
        <f>TEXT(uber_stock_data!$A1356,"yyyy")</f>
        <v>2024</v>
      </c>
      <c r="E1356" s="4">
        <v>76.69000244</v>
      </c>
      <c r="F1356" s="4">
        <v>76.69000244</v>
      </c>
      <c r="G1356" s="4">
        <v>78.44999695</v>
      </c>
      <c r="H1356" s="4">
        <v>75.12999725</v>
      </c>
      <c r="I1356" s="4">
        <v>78.36000061</v>
      </c>
      <c r="J1356" s="4">
        <v>1.47886E7</v>
      </c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</row>
    <row r="1357" ht="15.75" customHeight="1">
      <c r="A1357" s="5">
        <v>45562.0</v>
      </c>
      <c r="B1357" s="5" t="str">
        <f>TEXT(uber_stock_data!$A1357,"DDDD")</f>
        <v>Friday</v>
      </c>
      <c r="C1357" s="5" t="str">
        <f>TEXT(uber_stock_data!$A1357,"MMMM")</f>
        <v>September</v>
      </c>
      <c r="D1357" s="5" t="str">
        <f>TEXT(uber_stock_data!$A1357,"yyyy")</f>
        <v>2024</v>
      </c>
      <c r="E1357" s="4">
        <v>75.75</v>
      </c>
      <c r="F1357" s="4">
        <v>75.75</v>
      </c>
      <c r="G1357" s="4">
        <v>77.08000183</v>
      </c>
      <c r="H1357" s="4">
        <v>75.69999695</v>
      </c>
      <c r="I1357" s="4">
        <v>77.02999878</v>
      </c>
      <c r="J1357" s="4">
        <v>7580100.0</v>
      </c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</row>
    <row r="1358" ht="15.75" customHeight="1">
      <c r="A1358" s="5">
        <v>45565.0</v>
      </c>
      <c r="B1358" s="5" t="str">
        <f>TEXT(uber_stock_data!$A1358,"DDDD")</f>
        <v>Monday</v>
      </c>
      <c r="C1358" s="5" t="str">
        <f>TEXT(uber_stock_data!$A1358,"MMMM")</f>
        <v>September</v>
      </c>
      <c r="D1358" s="5" t="str">
        <f>TEXT(uber_stock_data!$A1358,"yyyy")</f>
        <v>2024</v>
      </c>
      <c r="E1358" s="4">
        <v>75.16000366</v>
      </c>
      <c r="F1358" s="4">
        <v>75.16000366</v>
      </c>
      <c r="G1358" s="4">
        <v>75.72000122</v>
      </c>
      <c r="H1358" s="4">
        <v>74.25499725</v>
      </c>
      <c r="I1358" s="4">
        <v>75.31999969</v>
      </c>
      <c r="J1358" s="4">
        <v>1.29911E7</v>
      </c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</row>
    <row r="1359" ht="15.75" customHeight="1">
      <c r="A1359" s="5">
        <v>45566.0</v>
      </c>
      <c r="B1359" s="5" t="str">
        <f>TEXT(uber_stock_data!$A1359,"DDDD")</f>
        <v>Tuesday</v>
      </c>
      <c r="C1359" s="5" t="str">
        <f>TEXT(uber_stock_data!$A1359,"MMMM")</f>
        <v>October</v>
      </c>
      <c r="D1359" s="5" t="str">
        <f>TEXT(uber_stock_data!$A1359,"yyyy")</f>
        <v>2024</v>
      </c>
      <c r="E1359" s="4">
        <v>74.23999786</v>
      </c>
      <c r="F1359" s="4">
        <v>74.23999786</v>
      </c>
      <c r="G1359" s="4">
        <v>75.76999664</v>
      </c>
      <c r="H1359" s="4">
        <v>73.83999634</v>
      </c>
      <c r="I1359" s="4">
        <v>75.76999664</v>
      </c>
      <c r="J1359" s="4">
        <v>8980500.0</v>
      </c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</row>
    <row r="1360" ht="15.75" customHeight="1">
      <c r="A1360" s="5">
        <v>45567.0</v>
      </c>
      <c r="B1360" s="5" t="str">
        <f>TEXT(uber_stock_data!$A1360,"DDDD")</f>
        <v>Wednesday</v>
      </c>
      <c r="C1360" s="5" t="str">
        <f>TEXT(uber_stock_data!$A1360,"MMMM")</f>
        <v>October</v>
      </c>
      <c r="D1360" s="5" t="str">
        <f>TEXT(uber_stock_data!$A1360,"yyyy")</f>
        <v>2024</v>
      </c>
      <c r="E1360" s="4">
        <v>72.87000275</v>
      </c>
      <c r="F1360" s="4">
        <v>72.87000275</v>
      </c>
      <c r="G1360" s="4">
        <v>74.30999756</v>
      </c>
      <c r="H1360" s="4">
        <v>72.79000092</v>
      </c>
      <c r="I1360" s="4">
        <v>74.08999634</v>
      </c>
      <c r="J1360" s="4">
        <v>1.13234E7</v>
      </c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</row>
    <row r="1361" ht="15.75" customHeight="1">
      <c r="A1361" s="5">
        <v>45568.0</v>
      </c>
      <c r="B1361" s="5" t="str">
        <f>TEXT(uber_stock_data!$A1361,"DDDD")</f>
        <v>Thursday</v>
      </c>
      <c r="C1361" s="5" t="str">
        <f>TEXT(uber_stock_data!$A1361,"MMMM")</f>
        <v>October</v>
      </c>
      <c r="D1361" s="5" t="str">
        <f>TEXT(uber_stock_data!$A1361,"yyyy")</f>
        <v>2024</v>
      </c>
      <c r="E1361" s="4">
        <v>72.94000244</v>
      </c>
      <c r="F1361" s="4">
        <v>72.94000244</v>
      </c>
      <c r="G1361" s="4">
        <v>73.20999908</v>
      </c>
      <c r="H1361" s="4">
        <v>71.90000153</v>
      </c>
      <c r="I1361" s="4">
        <v>72.55999756</v>
      </c>
      <c r="J1361" s="4">
        <v>1.10963E7</v>
      </c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</row>
    <row r="1362" ht="15.75" customHeight="1">
      <c r="A1362" s="5">
        <v>45569.0</v>
      </c>
      <c r="B1362" s="5" t="str">
        <f>TEXT(uber_stock_data!$A1362,"DDDD")</f>
        <v>Friday</v>
      </c>
      <c r="C1362" s="5" t="str">
        <f>TEXT(uber_stock_data!$A1362,"MMMM")</f>
        <v>October</v>
      </c>
      <c r="D1362" s="5" t="str">
        <f>TEXT(uber_stock_data!$A1362,"yyyy")</f>
        <v>2024</v>
      </c>
      <c r="E1362" s="4">
        <v>74.27999878</v>
      </c>
      <c r="F1362" s="4">
        <v>74.27999878</v>
      </c>
      <c r="G1362" s="4">
        <v>74.31999969</v>
      </c>
      <c r="H1362" s="4">
        <v>73.22000122</v>
      </c>
      <c r="I1362" s="4">
        <v>74.11000061</v>
      </c>
      <c r="J1362" s="4">
        <v>1.07503E7</v>
      </c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</row>
    <row r="1363" ht="15.75" customHeight="1">
      <c r="A1363" s="5">
        <v>45572.0</v>
      </c>
      <c r="B1363" s="5" t="str">
        <f>TEXT(uber_stock_data!$A1363,"DDDD")</f>
        <v>Monday</v>
      </c>
      <c r="C1363" s="5" t="str">
        <f>TEXT(uber_stock_data!$A1363,"MMMM")</f>
        <v>October</v>
      </c>
      <c r="D1363" s="5" t="str">
        <f>TEXT(uber_stock_data!$A1363,"yyyy")</f>
        <v>2024</v>
      </c>
      <c r="E1363" s="4">
        <v>74.58999634</v>
      </c>
      <c r="F1363" s="4">
        <v>74.58999634</v>
      </c>
      <c r="G1363" s="4">
        <v>75.73999786</v>
      </c>
      <c r="H1363" s="4">
        <v>73.73000336</v>
      </c>
      <c r="I1363" s="4">
        <v>74.25499725</v>
      </c>
      <c r="J1363" s="4">
        <v>1.53288E7</v>
      </c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</row>
    <row r="1364" ht="15.75" customHeight="1">
      <c r="A1364" s="5">
        <v>45573.0</v>
      </c>
      <c r="B1364" s="5" t="str">
        <f>TEXT(uber_stock_data!$A1364,"DDDD")</f>
        <v>Tuesday</v>
      </c>
      <c r="C1364" s="5" t="str">
        <f>TEXT(uber_stock_data!$A1364,"MMMM")</f>
        <v>October</v>
      </c>
      <c r="D1364" s="5" t="str">
        <f>TEXT(uber_stock_data!$A1364,"yyyy")</f>
        <v>2024</v>
      </c>
      <c r="E1364" s="4">
        <v>76.16999817</v>
      </c>
      <c r="F1364" s="4">
        <v>76.16999817</v>
      </c>
      <c r="G1364" s="4">
        <v>77.01999664</v>
      </c>
      <c r="H1364" s="4">
        <v>75.05999756</v>
      </c>
      <c r="I1364" s="4">
        <v>75.25</v>
      </c>
      <c r="J1364" s="4">
        <v>1.78003E7</v>
      </c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</row>
    <row r="1365" ht="15.75" customHeight="1">
      <c r="A1365" s="5">
        <v>45574.0</v>
      </c>
      <c r="B1365" s="5" t="str">
        <f>TEXT(uber_stock_data!$A1365,"DDDD")</f>
        <v>Wednesday</v>
      </c>
      <c r="C1365" s="5" t="str">
        <f>TEXT(uber_stock_data!$A1365,"MMMM")</f>
        <v>October</v>
      </c>
      <c r="D1365" s="5" t="str">
        <f>TEXT(uber_stock_data!$A1365,"yyyy")</f>
        <v>2024</v>
      </c>
      <c r="E1365" s="4">
        <v>77.87000275</v>
      </c>
      <c r="F1365" s="4">
        <v>77.87000275</v>
      </c>
      <c r="G1365" s="4">
        <v>77.95999908</v>
      </c>
      <c r="H1365" s="4">
        <v>75.95500183</v>
      </c>
      <c r="I1365" s="4">
        <v>76.0</v>
      </c>
      <c r="J1365" s="4">
        <v>1.72511E7</v>
      </c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</row>
    <row r="1366" ht="15.75" customHeight="1">
      <c r="A1366" s="5">
        <v>45575.0</v>
      </c>
      <c r="B1366" s="5" t="str">
        <f>TEXT(uber_stock_data!$A1366,"DDDD")</f>
        <v>Thursday</v>
      </c>
      <c r="C1366" s="5" t="str">
        <f>TEXT(uber_stock_data!$A1366,"MMMM")</f>
        <v>October</v>
      </c>
      <c r="D1366" s="5" t="str">
        <f>TEXT(uber_stock_data!$A1366,"yyyy")</f>
        <v>2024</v>
      </c>
      <c r="E1366" s="4">
        <v>77.91999817</v>
      </c>
      <c r="F1366" s="4">
        <v>77.91999817</v>
      </c>
      <c r="G1366" s="4">
        <v>78.23999786</v>
      </c>
      <c r="H1366" s="4">
        <v>76.90000153</v>
      </c>
      <c r="I1366" s="4">
        <v>77.65000153</v>
      </c>
      <c r="J1366" s="4">
        <v>1.50336E7</v>
      </c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</row>
    <row r="1367" ht="15.75" customHeight="1">
      <c r="A1367" s="5">
        <v>45576.0</v>
      </c>
      <c r="B1367" s="5" t="str">
        <f>TEXT(uber_stock_data!$A1367,"DDDD")</f>
        <v>Friday</v>
      </c>
      <c r="C1367" s="5" t="str">
        <f>TEXT(uber_stock_data!$A1367,"MMMM")</f>
        <v>October</v>
      </c>
      <c r="D1367" s="5" t="str">
        <f>TEXT(uber_stock_data!$A1367,"yyyy")</f>
        <v>2024</v>
      </c>
      <c r="E1367" s="4">
        <v>86.33999634</v>
      </c>
      <c r="F1367" s="4">
        <v>86.33999634</v>
      </c>
      <c r="G1367" s="4">
        <v>87.0</v>
      </c>
      <c r="H1367" s="4">
        <v>81.86000061</v>
      </c>
      <c r="I1367" s="4">
        <v>82.0</v>
      </c>
      <c r="J1367" s="4">
        <v>5.72905E7</v>
      </c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</row>
    <row r="1368" ht="15.75" customHeight="1">
      <c r="A1368" s="5">
        <v>45579.0</v>
      </c>
      <c r="B1368" s="5" t="str">
        <f>TEXT(uber_stock_data!$A1368,"DDDD")</f>
        <v>Monday</v>
      </c>
      <c r="C1368" s="5" t="str">
        <f>TEXT(uber_stock_data!$A1368,"MMMM")</f>
        <v>October</v>
      </c>
      <c r="D1368" s="5" t="str">
        <f>TEXT(uber_stock_data!$A1368,"yyyy")</f>
        <v>2024</v>
      </c>
      <c r="E1368" s="4">
        <v>84.94000244</v>
      </c>
      <c r="F1368" s="4">
        <v>84.94000244</v>
      </c>
      <c r="G1368" s="4">
        <v>86.18000031</v>
      </c>
      <c r="H1368" s="4">
        <v>84.18000031</v>
      </c>
      <c r="I1368" s="4">
        <v>85.63999939</v>
      </c>
      <c r="J1368" s="4">
        <v>1.47524E7</v>
      </c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</row>
    <row r="1369" ht="15.75" customHeight="1">
      <c r="A1369" s="5">
        <v>45580.0</v>
      </c>
      <c r="B1369" s="5" t="str">
        <f>TEXT(uber_stock_data!$A1369,"DDDD")</f>
        <v>Tuesday</v>
      </c>
      <c r="C1369" s="5" t="str">
        <f>TEXT(uber_stock_data!$A1369,"MMMM")</f>
        <v>October</v>
      </c>
      <c r="D1369" s="5" t="str">
        <f>TEXT(uber_stock_data!$A1369,"yyyy")</f>
        <v>2024</v>
      </c>
      <c r="E1369" s="4">
        <v>83.19999695</v>
      </c>
      <c r="F1369" s="4">
        <v>83.19999695</v>
      </c>
      <c r="G1369" s="4">
        <v>84.76999664</v>
      </c>
      <c r="H1369" s="4">
        <v>82.65000153</v>
      </c>
      <c r="I1369" s="4">
        <v>84.76999664</v>
      </c>
      <c r="J1369" s="4">
        <v>1.48585E7</v>
      </c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</row>
    <row r="1370" ht="15.75" customHeight="1">
      <c r="A1370" s="5">
        <v>45581.0</v>
      </c>
      <c r="B1370" s="5" t="str">
        <f>TEXT(uber_stock_data!$A1370,"DDDD")</f>
        <v>Wednesday</v>
      </c>
      <c r="C1370" s="5" t="str">
        <f>TEXT(uber_stock_data!$A1370,"MMMM")</f>
        <v>October</v>
      </c>
      <c r="D1370" s="5" t="str">
        <f>TEXT(uber_stock_data!$A1370,"yyyy")</f>
        <v>2024</v>
      </c>
      <c r="E1370" s="4">
        <v>81.90000153</v>
      </c>
      <c r="F1370" s="4">
        <v>81.90000153</v>
      </c>
      <c r="G1370" s="4">
        <v>83.48000336</v>
      </c>
      <c r="H1370" s="4">
        <v>81.62000275</v>
      </c>
      <c r="I1370" s="4">
        <v>82.93000031</v>
      </c>
      <c r="J1370" s="4">
        <v>1.23985E7</v>
      </c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</row>
    <row r="1371" ht="15.75" customHeight="1">
      <c r="A1371" s="5">
        <v>45582.0</v>
      </c>
      <c r="B1371" s="5" t="str">
        <f>TEXT(uber_stock_data!$A1371,"DDDD")</f>
        <v>Thursday</v>
      </c>
      <c r="C1371" s="5" t="str">
        <f>TEXT(uber_stock_data!$A1371,"MMMM")</f>
        <v>October</v>
      </c>
      <c r="D1371" s="5" t="str">
        <f>TEXT(uber_stock_data!$A1371,"yyyy")</f>
        <v>2024</v>
      </c>
      <c r="E1371" s="4">
        <v>79.90000153</v>
      </c>
      <c r="F1371" s="4">
        <v>79.90000153</v>
      </c>
      <c r="G1371" s="4">
        <v>80.87999725</v>
      </c>
      <c r="H1371" s="4">
        <v>79.41000366</v>
      </c>
      <c r="I1371" s="4">
        <v>79.91999817</v>
      </c>
      <c r="J1371" s="4">
        <v>2.73732E7</v>
      </c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</row>
    <row r="1372" ht="15.75" customHeight="1">
      <c r="A1372" s="5">
        <v>45583.0</v>
      </c>
      <c r="B1372" s="5" t="str">
        <f>TEXT(uber_stock_data!$A1372,"DDDD")</f>
        <v>Friday</v>
      </c>
      <c r="C1372" s="5" t="str">
        <f>TEXT(uber_stock_data!$A1372,"MMMM")</f>
        <v>October</v>
      </c>
      <c r="D1372" s="5" t="str">
        <f>TEXT(uber_stock_data!$A1372,"yyyy")</f>
        <v>2024</v>
      </c>
      <c r="E1372" s="4">
        <v>79.16000366</v>
      </c>
      <c r="F1372" s="4">
        <v>79.16000366</v>
      </c>
      <c r="G1372" s="4">
        <v>80.55000305</v>
      </c>
      <c r="H1372" s="4">
        <v>78.80000305</v>
      </c>
      <c r="I1372" s="4">
        <v>80.52999878</v>
      </c>
      <c r="J1372" s="4">
        <v>1.41867E7</v>
      </c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</row>
    <row r="1373" ht="15.75" customHeight="1">
      <c r="A1373" s="5">
        <v>45586.0</v>
      </c>
      <c r="B1373" s="5" t="str">
        <f>TEXT(uber_stock_data!$A1373,"DDDD")</f>
        <v>Monday</v>
      </c>
      <c r="C1373" s="5" t="str">
        <f>TEXT(uber_stock_data!$A1373,"MMMM")</f>
        <v>October</v>
      </c>
      <c r="D1373" s="5" t="str">
        <f>TEXT(uber_stock_data!$A1373,"yyyy")</f>
        <v>2024</v>
      </c>
      <c r="E1373" s="4">
        <v>80.45999908</v>
      </c>
      <c r="F1373" s="4">
        <v>80.45999908</v>
      </c>
      <c r="G1373" s="4">
        <v>80.56999969</v>
      </c>
      <c r="H1373" s="4">
        <v>79.55000305</v>
      </c>
      <c r="I1373" s="4">
        <v>79.94000244</v>
      </c>
      <c r="J1373" s="4">
        <v>1.12387E7</v>
      </c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</row>
    <row r="1374" ht="15.75" customHeight="1">
      <c r="A1374" s="5">
        <v>45587.0</v>
      </c>
      <c r="B1374" s="5" t="str">
        <f>TEXT(uber_stock_data!$A1374,"DDDD")</f>
        <v>Tuesday</v>
      </c>
      <c r="C1374" s="5" t="str">
        <f>TEXT(uber_stock_data!$A1374,"MMMM")</f>
        <v>October</v>
      </c>
      <c r="D1374" s="5" t="str">
        <f>TEXT(uber_stock_data!$A1374,"yyyy")</f>
        <v>2024</v>
      </c>
      <c r="E1374" s="4">
        <v>80.41000366</v>
      </c>
      <c r="F1374" s="4">
        <v>80.41000366</v>
      </c>
      <c r="G1374" s="4">
        <v>81.25</v>
      </c>
      <c r="H1374" s="4">
        <v>79.98000336</v>
      </c>
      <c r="I1374" s="4">
        <v>80.47000122</v>
      </c>
      <c r="J1374" s="4">
        <v>1.0754E7</v>
      </c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</row>
    <row r="1375" ht="15.75" customHeight="1">
      <c r="A1375" s="5">
        <v>45588.0</v>
      </c>
      <c r="B1375" s="5" t="str">
        <f>TEXT(uber_stock_data!$A1375,"DDDD")</f>
        <v>Wednesday</v>
      </c>
      <c r="C1375" s="5" t="str">
        <f>TEXT(uber_stock_data!$A1375,"MMMM")</f>
        <v>October</v>
      </c>
      <c r="D1375" s="5" t="str">
        <f>TEXT(uber_stock_data!$A1375,"yyyy")</f>
        <v>2024</v>
      </c>
      <c r="E1375" s="4">
        <v>79.83000183</v>
      </c>
      <c r="F1375" s="4">
        <v>79.83000183</v>
      </c>
      <c r="G1375" s="4">
        <v>80.31999969</v>
      </c>
      <c r="H1375" s="4">
        <v>79.36000061</v>
      </c>
      <c r="I1375" s="4">
        <v>80.05500031</v>
      </c>
      <c r="J1375" s="4">
        <v>8689900.0</v>
      </c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</row>
    <row r="1376" ht="15.75" customHeight="1">
      <c r="A1376" s="5">
        <v>45589.0</v>
      </c>
      <c r="B1376" s="5" t="str">
        <f>TEXT(uber_stock_data!$A1376,"DDDD")</f>
        <v>Thursday</v>
      </c>
      <c r="C1376" s="5" t="str">
        <f>TEXT(uber_stock_data!$A1376,"MMMM")</f>
        <v>October</v>
      </c>
      <c r="D1376" s="5" t="str">
        <f>TEXT(uber_stock_data!$A1376,"yyyy")</f>
        <v>2024</v>
      </c>
      <c r="E1376" s="4">
        <v>78.37999725</v>
      </c>
      <c r="F1376" s="4">
        <v>78.37999725</v>
      </c>
      <c r="G1376" s="4">
        <v>78.59999847</v>
      </c>
      <c r="H1376" s="4">
        <v>77.13999939</v>
      </c>
      <c r="I1376" s="4">
        <v>78.00499725</v>
      </c>
      <c r="J1376" s="4">
        <v>1.52209E7</v>
      </c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</row>
    <row r="1377" ht="15.75" customHeight="1">
      <c r="A1377" s="5">
        <v>45590.0</v>
      </c>
      <c r="B1377" s="5" t="str">
        <f>TEXT(uber_stock_data!$A1377,"DDDD")</f>
        <v>Friday</v>
      </c>
      <c r="C1377" s="5" t="str">
        <f>TEXT(uber_stock_data!$A1377,"MMMM")</f>
        <v>October</v>
      </c>
      <c r="D1377" s="5" t="str">
        <f>TEXT(uber_stock_data!$A1377,"yyyy")</f>
        <v>2024</v>
      </c>
      <c r="E1377" s="4">
        <v>77.62000275</v>
      </c>
      <c r="F1377" s="4">
        <v>77.62000275</v>
      </c>
      <c r="G1377" s="4">
        <v>78.83999634</v>
      </c>
      <c r="H1377" s="4">
        <v>76.95999908</v>
      </c>
      <c r="I1377" s="4">
        <v>78.26000214</v>
      </c>
      <c r="J1377" s="4">
        <v>1.17274E7</v>
      </c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</row>
    <row r="1378" ht="15.75" customHeight="1">
      <c r="A1378" s="5">
        <v>45593.0</v>
      </c>
      <c r="B1378" s="5" t="str">
        <f>TEXT(uber_stock_data!$A1378,"DDDD")</f>
        <v>Monday</v>
      </c>
      <c r="C1378" s="5" t="str">
        <f>TEXT(uber_stock_data!$A1378,"MMMM")</f>
        <v>October</v>
      </c>
      <c r="D1378" s="5" t="str">
        <f>TEXT(uber_stock_data!$A1378,"yyyy")</f>
        <v>2024</v>
      </c>
      <c r="E1378" s="4">
        <v>77.69000244</v>
      </c>
      <c r="F1378" s="4">
        <v>77.69000244</v>
      </c>
      <c r="G1378" s="4">
        <v>78.37999725</v>
      </c>
      <c r="H1378" s="4">
        <v>77.47000122</v>
      </c>
      <c r="I1378" s="4">
        <v>78.19999695</v>
      </c>
      <c r="J1378" s="4">
        <v>9311900.0</v>
      </c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</row>
    <row r="1379" ht="15.75" customHeight="1">
      <c r="A1379" s="5">
        <v>45594.0</v>
      </c>
      <c r="B1379" s="5" t="str">
        <f>TEXT(uber_stock_data!$A1379,"DDDD")</f>
        <v>Tuesday</v>
      </c>
      <c r="C1379" s="5" t="str">
        <f>TEXT(uber_stock_data!$A1379,"MMMM")</f>
        <v>October</v>
      </c>
      <c r="D1379" s="5" t="str">
        <f>TEXT(uber_stock_data!$A1379,"yyyy")</f>
        <v>2024</v>
      </c>
      <c r="E1379" s="4">
        <v>79.20999908</v>
      </c>
      <c r="F1379" s="4">
        <v>79.20999908</v>
      </c>
      <c r="G1379" s="4">
        <v>79.98999786</v>
      </c>
      <c r="H1379" s="4">
        <v>77.76999664</v>
      </c>
      <c r="I1379" s="4">
        <v>77.84999847</v>
      </c>
      <c r="J1379" s="4">
        <v>1.44696E7</v>
      </c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</row>
    <row r="1380" ht="15.75" customHeight="1">
      <c r="A1380" s="5">
        <v>45595.0</v>
      </c>
      <c r="B1380" s="5" t="str">
        <f>TEXT(uber_stock_data!$A1380,"DDDD")</f>
        <v>Wednesday</v>
      </c>
      <c r="C1380" s="5" t="str">
        <f>TEXT(uber_stock_data!$A1380,"MMMM")</f>
        <v>October</v>
      </c>
      <c r="D1380" s="5" t="str">
        <f>TEXT(uber_stock_data!$A1380,"yyyy")</f>
        <v>2024</v>
      </c>
      <c r="E1380" s="4">
        <v>79.43000031</v>
      </c>
      <c r="F1380" s="4">
        <v>79.43000031</v>
      </c>
      <c r="G1380" s="4">
        <v>80.07499695</v>
      </c>
      <c r="H1380" s="4">
        <v>78.81999969</v>
      </c>
      <c r="I1380" s="4">
        <v>79.23000336</v>
      </c>
      <c r="J1380" s="4">
        <v>1.49977E7</v>
      </c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</row>
    <row r="1381" ht="15.75" customHeight="1">
      <c r="A1381" s="5">
        <v>45596.0</v>
      </c>
      <c r="B1381" s="5" t="str">
        <f>TEXT(uber_stock_data!$A1381,"DDDD")</f>
        <v>Thursday</v>
      </c>
      <c r="C1381" s="5" t="str">
        <f>TEXT(uber_stock_data!$A1381,"MMMM")</f>
        <v>October</v>
      </c>
      <c r="D1381" s="5" t="str">
        <f>TEXT(uber_stock_data!$A1381,"yyyy")</f>
        <v>2024</v>
      </c>
      <c r="E1381" s="4">
        <v>72.05000305</v>
      </c>
      <c r="F1381" s="4">
        <v>72.05000305</v>
      </c>
      <c r="G1381" s="4">
        <v>74.98999786</v>
      </c>
      <c r="H1381" s="4">
        <v>69.87000275</v>
      </c>
      <c r="I1381" s="4">
        <v>74.5</v>
      </c>
      <c r="J1381" s="4">
        <v>6.40471E7</v>
      </c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</row>
    <row r="1382" ht="15.75" customHeight="1">
      <c r="A1382" s="5">
        <v>45597.0</v>
      </c>
      <c r="B1382" s="5" t="str">
        <f>TEXT(uber_stock_data!$A1382,"DDDD")</f>
        <v>Friday</v>
      </c>
      <c r="C1382" s="5" t="str">
        <f>TEXT(uber_stock_data!$A1382,"MMMM")</f>
        <v>November</v>
      </c>
      <c r="D1382" s="5" t="str">
        <f>TEXT(uber_stock_data!$A1382,"yyyy")</f>
        <v>2024</v>
      </c>
      <c r="E1382" s="4">
        <v>73.25</v>
      </c>
      <c r="F1382" s="4">
        <v>73.25</v>
      </c>
      <c r="G1382" s="4">
        <v>74.15000153</v>
      </c>
      <c r="H1382" s="4">
        <v>72.25</v>
      </c>
      <c r="I1382" s="4">
        <v>73.94000244</v>
      </c>
      <c r="J1382" s="4">
        <v>3.35422E7</v>
      </c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</row>
    <row r="1383" ht="15.75" customHeight="1">
      <c r="A1383" s="5">
        <v>45600.0</v>
      </c>
      <c r="B1383" s="5" t="str">
        <f>TEXT(uber_stock_data!$A1383,"DDDD")</f>
        <v>Monday</v>
      </c>
      <c r="C1383" s="5" t="str">
        <f>TEXT(uber_stock_data!$A1383,"MMMM")</f>
        <v>November</v>
      </c>
      <c r="D1383" s="5" t="str">
        <f>TEXT(uber_stock_data!$A1383,"yyyy")</f>
        <v>2024</v>
      </c>
      <c r="E1383" s="4">
        <v>73.25</v>
      </c>
      <c r="F1383" s="4">
        <v>73.25</v>
      </c>
      <c r="G1383" s="4">
        <v>74.22000122</v>
      </c>
      <c r="H1383" s="4">
        <v>72.66000366</v>
      </c>
      <c r="I1383" s="4">
        <v>72.75</v>
      </c>
      <c r="J1383" s="4">
        <v>1.49491E7</v>
      </c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</row>
    <row r="1384" ht="15.75" customHeight="1">
      <c r="A1384" s="5">
        <v>45601.0</v>
      </c>
      <c r="B1384" s="5" t="str">
        <f>TEXT(uber_stock_data!$A1384,"DDDD")</f>
        <v>Tuesday</v>
      </c>
      <c r="C1384" s="5" t="str">
        <f>TEXT(uber_stock_data!$A1384,"MMMM")</f>
        <v>November</v>
      </c>
      <c r="D1384" s="5" t="str">
        <f>TEXT(uber_stock_data!$A1384,"yyyy")</f>
        <v>2024</v>
      </c>
      <c r="E1384" s="4">
        <v>74.15000153</v>
      </c>
      <c r="F1384" s="4">
        <v>74.15000153</v>
      </c>
      <c r="G1384" s="4">
        <v>74.33999634</v>
      </c>
      <c r="H1384" s="4">
        <v>73.23999786</v>
      </c>
      <c r="I1384" s="4">
        <v>73.55000305</v>
      </c>
      <c r="J1384" s="4">
        <v>1.22746E7</v>
      </c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</row>
    <row r="1385" ht="15.75" customHeight="1">
      <c r="A1385" s="5">
        <v>45602.0</v>
      </c>
      <c r="B1385" s="5" t="str">
        <f>TEXT(uber_stock_data!$A1385,"DDDD")</f>
        <v>Wednesday</v>
      </c>
      <c r="C1385" s="5" t="str">
        <f>TEXT(uber_stock_data!$A1385,"MMMM")</f>
        <v>November</v>
      </c>
      <c r="D1385" s="5" t="str">
        <f>TEXT(uber_stock_data!$A1385,"yyyy")</f>
        <v>2024</v>
      </c>
      <c r="E1385" s="4">
        <v>74.36000061</v>
      </c>
      <c r="F1385" s="4">
        <v>74.36000061</v>
      </c>
      <c r="G1385" s="4">
        <v>74.62000275</v>
      </c>
      <c r="H1385" s="4">
        <v>70.74099731</v>
      </c>
      <c r="I1385" s="4">
        <v>73.45500183</v>
      </c>
      <c r="J1385" s="4">
        <v>2.64107E7</v>
      </c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</row>
    <row r="1386" ht="15.75" customHeight="1">
      <c r="A1386" s="5">
        <v>45603.0</v>
      </c>
      <c r="B1386" s="5" t="str">
        <f>TEXT(uber_stock_data!$A1386,"DDDD")</f>
        <v>Thursday</v>
      </c>
      <c r="C1386" s="5" t="str">
        <f>TEXT(uber_stock_data!$A1386,"MMMM")</f>
        <v>November</v>
      </c>
      <c r="D1386" s="5" t="str">
        <f>TEXT(uber_stock_data!$A1386,"yyyy")</f>
        <v>2024</v>
      </c>
      <c r="E1386" s="4">
        <v>73.12999725</v>
      </c>
      <c r="F1386" s="4">
        <v>73.12999725</v>
      </c>
      <c r="G1386" s="4">
        <v>76.40000153</v>
      </c>
      <c r="H1386" s="4">
        <v>72.73999786</v>
      </c>
      <c r="I1386" s="4">
        <v>76.09999847</v>
      </c>
      <c r="J1386" s="4">
        <v>2.43059E7</v>
      </c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</row>
    <row r="1387" ht="15.75" customHeight="1">
      <c r="A1387" s="5">
        <v>45604.0</v>
      </c>
      <c r="B1387" s="5" t="str">
        <f>TEXT(uber_stock_data!$A1387,"DDDD")</f>
        <v>Friday</v>
      </c>
      <c r="C1387" s="5" t="str">
        <f>TEXT(uber_stock_data!$A1387,"MMMM")</f>
        <v>November</v>
      </c>
      <c r="D1387" s="5" t="str">
        <f>TEXT(uber_stock_data!$A1387,"yyyy")</f>
        <v>2024</v>
      </c>
      <c r="E1387" s="4">
        <v>72.04000092</v>
      </c>
      <c r="F1387" s="4">
        <v>72.04000092</v>
      </c>
      <c r="G1387" s="4">
        <v>73.55999756</v>
      </c>
      <c r="H1387" s="4">
        <v>71.55500031</v>
      </c>
      <c r="I1387" s="4">
        <v>73.44000244</v>
      </c>
      <c r="J1387" s="4">
        <v>2.01526E7</v>
      </c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</row>
    <row r="1388" ht="15.75" customHeight="1">
      <c r="A1388" s="5">
        <v>45607.0</v>
      </c>
      <c r="B1388" s="5" t="str">
        <f>TEXT(uber_stock_data!$A1388,"DDDD")</f>
        <v>Monday</v>
      </c>
      <c r="C1388" s="5" t="str">
        <f>TEXT(uber_stock_data!$A1388,"MMMM")</f>
        <v>November</v>
      </c>
      <c r="D1388" s="5" t="str">
        <f>TEXT(uber_stock_data!$A1388,"yyyy")</f>
        <v>2024</v>
      </c>
      <c r="E1388" s="4">
        <v>71.65000153</v>
      </c>
      <c r="F1388" s="4">
        <v>71.65000153</v>
      </c>
      <c r="G1388" s="4">
        <v>73.0</v>
      </c>
      <c r="H1388" s="4">
        <v>71.33999634</v>
      </c>
      <c r="I1388" s="4">
        <v>72.65000153</v>
      </c>
      <c r="J1388" s="4">
        <v>2.26822E7</v>
      </c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</row>
    <row r="1389" ht="15.75" customHeight="1">
      <c r="A1389" s="5">
        <v>45608.0</v>
      </c>
      <c r="B1389" s="5" t="str">
        <f>TEXT(uber_stock_data!$A1389,"DDDD")</f>
        <v>Tuesday</v>
      </c>
      <c r="C1389" s="5" t="str">
        <f>TEXT(uber_stock_data!$A1389,"MMMM")</f>
        <v>November</v>
      </c>
      <c r="D1389" s="5" t="str">
        <f>TEXT(uber_stock_data!$A1389,"yyyy")</f>
        <v>2024</v>
      </c>
      <c r="E1389" s="4">
        <v>71.37000275</v>
      </c>
      <c r="F1389" s="4">
        <v>71.37000275</v>
      </c>
      <c r="G1389" s="4">
        <v>72.68000031</v>
      </c>
      <c r="H1389" s="4">
        <v>71.19999695</v>
      </c>
      <c r="I1389" s="4">
        <v>71.97000122</v>
      </c>
      <c r="J1389" s="4">
        <v>1.94397E7</v>
      </c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</row>
    <row r="1390" ht="15.75" customHeight="1">
      <c r="A1390" s="5">
        <v>45609.0</v>
      </c>
      <c r="B1390" s="5" t="str">
        <f>TEXT(uber_stock_data!$A1390,"DDDD")</f>
        <v>Wednesday</v>
      </c>
      <c r="C1390" s="5" t="str">
        <f>TEXT(uber_stock_data!$A1390,"MMMM")</f>
        <v>November</v>
      </c>
      <c r="D1390" s="5" t="str">
        <f>TEXT(uber_stock_data!$A1390,"yyyy")</f>
        <v>2024</v>
      </c>
      <c r="E1390" s="4">
        <v>71.16000366</v>
      </c>
      <c r="F1390" s="4">
        <v>71.16000366</v>
      </c>
      <c r="G1390" s="4">
        <v>72.08000183</v>
      </c>
      <c r="H1390" s="4">
        <v>70.55000305</v>
      </c>
      <c r="I1390" s="4">
        <v>71.52999878</v>
      </c>
      <c r="J1390" s="4">
        <v>1.5006E7</v>
      </c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</row>
    <row r="1391" ht="15.75" customHeight="1">
      <c r="A1391" s="5">
        <v>45610.0</v>
      </c>
      <c r="B1391" s="5" t="str">
        <f>TEXT(uber_stock_data!$A1391,"DDDD")</f>
        <v>Thursday</v>
      </c>
      <c r="C1391" s="5" t="str">
        <f>TEXT(uber_stock_data!$A1391,"MMMM")</f>
        <v>November</v>
      </c>
      <c r="D1391" s="5" t="str">
        <f>TEXT(uber_stock_data!$A1391,"yyyy")</f>
        <v>2024</v>
      </c>
      <c r="E1391" s="4">
        <v>71.44000244</v>
      </c>
      <c r="F1391" s="4">
        <v>71.44000244</v>
      </c>
      <c r="G1391" s="4">
        <v>72.75</v>
      </c>
      <c r="H1391" s="4">
        <v>70.76000214</v>
      </c>
      <c r="I1391" s="4">
        <v>71.16000366</v>
      </c>
      <c r="J1391" s="4">
        <v>1.73722E7</v>
      </c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</row>
    <row r="1392" ht="15.75" customHeight="1">
      <c r="A1392" s="5">
        <v>45611.0</v>
      </c>
      <c r="B1392" s="5" t="str">
        <f>TEXT(uber_stock_data!$A1392,"DDDD")</f>
        <v>Friday</v>
      </c>
      <c r="C1392" s="5" t="str">
        <f>TEXT(uber_stock_data!$A1392,"MMMM")</f>
        <v>November</v>
      </c>
      <c r="D1392" s="5" t="str">
        <f>TEXT(uber_stock_data!$A1392,"yyyy")</f>
        <v>2024</v>
      </c>
      <c r="E1392" s="4">
        <v>73.25</v>
      </c>
      <c r="F1392" s="4">
        <v>73.25</v>
      </c>
      <c r="G1392" s="4">
        <v>73.62999725</v>
      </c>
      <c r="H1392" s="4">
        <v>71.76000214</v>
      </c>
      <c r="I1392" s="4">
        <v>72.09999847</v>
      </c>
      <c r="J1392" s="4">
        <v>2.39809E7</v>
      </c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</row>
    <row r="1393" ht="15.75" customHeight="1">
      <c r="A1393" s="5">
        <v>45614.0</v>
      </c>
      <c r="B1393" s="5" t="str">
        <f>TEXT(uber_stock_data!$A1393,"DDDD")</f>
        <v>Monday</v>
      </c>
      <c r="C1393" s="5" t="str">
        <f>TEXT(uber_stock_data!$A1393,"MMMM")</f>
        <v>November</v>
      </c>
      <c r="D1393" s="5" t="str">
        <f>TEXT(uber_stock_data!$A1393,"yyyy")</f>
        <v>2024</v>
      </c>
      <c r="E1393" s="4">
        <v>69.33000183</v>
      </c>
      <c r="F1393" s="4">
        <v>69.33000183</v>
      </c>
      <c r="G1393" s="4">
        <v>72.04000092</v>
      </c>
      <c r="H1393" s="4">
        <v>67.80000305</v>
      </c>
      <c r="I1393" s="4">
        <v>72.04000092</v>
      </c>
      <c r="J1393" s="4">
        <v>4.52383E7</v>
      </c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</row>
    <row r="1394" ht="15.75" customHeight="1">
      <c r="A1394" s="5">
        <v>45615.0</v>
      </c>
      <c r="B1394" s="5" t="str">
        <f>TEXT(uber_stock_data!$A1394,"DDDD")</f>
        <v>Tuesday</v>
      </c>
      <c r="C1394" s="5" t="str">
        <f>TEXT(uber_stock_data!$A1394,"MMMM")</f>
        <v>November</v>
      </c>
      <c r="D1394" s="5" t="str">
        <f>TEXT(uber_stock_data!$A1394,"yyyy")</f>
        <v>2024</v>
      </c>
      <c r="E1394" s="4">
        <v>69.12999725</v>
      </c>
      <c r="F1394" s="4">
        <v>69.12999725</v>
      </c>
      <c r="G1394" s="4">
        <v>69.59999847</v>
      </c>
      <c r="H1394" s="4">
        <v>68.19999695</v>
      </c>
      <c r="I1394" s="4">
        <v>68.51000214</v>
      </c>
      <c r="J1394" s="4">
        <v>2.22891E7</v>
      </c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</row>
    <row r="1395" ht="15.75" customHeight="1">
      <c r="A1395" s="5">
        <v>45616.0</v>
      </c>
      <c r="B1395" s="5" t="str">
        <f>TEXT(uber_stock_data!$A1395,"DDDD")</f>
        <v>Wednesday</v>
      </c>
      <c r="C1395" s="5" t="str">
        <f>TEXT(uber_stock_data!$A1395,"MMMM")</f>
        <v>November</v>
      </c>
      <c r="D1395" s="5" t="str">
        <f>TEXT(uber_stock_data!$A1395,"yyyy")</f>
        <v>2024</v>
      </c>
      <c r="E1395" s="4">
        <v>69.59999847</v>
      </c>
      <c r="F1395" s="4">
        <v>69.59999847</v>
      </c>
      <c r="G1395" s="4">
        <v>70.33000183</v>
      </c>
      <c r="H1395" s="4">
        <v>68.94999695</v>
      </c>
      <c r="I1395" s="4">
        <v>69.29000092</v>
      </c>
      <c r="J1395" s="4">
        <v>1.66566E7</v>
      </c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</row>
    <row r="1396" ht="15.75" customHeight="1">
      <c r="A1396" s="5">
        <v>45617.0</v>
      </c>
      <c r="B1396" s="5" t="str">
        <f>TEXT(uber_stock_data!$A1396,"DDDD")</f>
        <v>Thursday</v>
      </c>
      <c r="C1396" s="5" t="str">
        <f>TEXT(uber_stock_data!$A1396,"MMMM")</f>
        <v>November</v>
      </c>
      <c r="D1396" s="5" t="str">
        <f>TEXT(uber_stock_data!$A1396,"yyyy")</f>
        <v>2024</v>
      </c>
      <c r="E1396" s="4">
        <v>69.63999939</v>
      </c>
      <c r="F1396" s="4">
        <v>69.63999939</v>
      </c>
      <c r="G1396" s="4">
        <v>70.87000275</v>
      </c>
      <c r="H1396" s="4">
        <v>68.80000305</v>
      </c>
      <c r="I1396" s="4">
        <v>70.25</v>
      </c>
      <c r="J1396" s="4">
        <v>2.56577E7</v>
      </c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</row>
    <row r="1397" ht="15.75" customHeight="1">
      <c r="A1397" s="5">
        <v>45618.0</v>
      </c>
      <c r="B1397" s="5" t="str">
        <f>TEXT(uber_stock_data!$A1397,"DDDD")</f>
        <v>Friday</v>
      </c>
      <c r="C1397" s="5" t="str">
        <f>TEXT(uber_stock_data!$A1397,"MMMM")</f>
        <v>November</v>
      </c>
      <c r="D1397" s="5" t="str">
        <f>TEXT(uber_stock_data!$A1397,"yyyy")</f>
        <v>2024</v>
      </c>
      <c r="E1397" s="4">
        <v>71.51000214</v>
      </c>
      <c r="F1397" s="4">
        <v>71.51000214</v>
      </c>
      <c r="G1397" s="4">
        <v>71.54000092</v>
      </c>
      <c r="H1397" s="4">
        <v>69.34999847</v>
      </c>
      <c r="I1397" s="4">
        <v>70.0</v>
      </c>
      <c r="J1397" s="4">
        <v>1.48741E7</v>
      </c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</row>
    <row r="1398" ht="15.75" customHeight="1">
      <c r="A1398" s="5">
        <v>45621.0</v>
      </c>
      <c r="B1398" s="5" t="str">
        <f>TEXT(uber_stock_data!$A1398,"DDDD")</f>
        <v>Monday</v>
      </c>
      <c r="C1398" s="5" t="str">
        <f>TEXT(uber_stock_data!$A1398,"MMMM")</f>
        <v>November</v>
      </c>
      <c r="D1398" s="5" t="str">
        <f>TEXT(uber_stock_data!$A1398,"yyyy")</f>
        <v>2024</v>
      </c>
      <c r="E1398" s="4">
        <v>73.41999817</v>
      </c>
      <c r="F1398" s="4">
        <v>73.41999817</v>
      </c>
      <c r="G1398" s="4">
        <v>73.55000305</v>
      </c>
      <c r="H1398" s="4">
        <v>71.83000183</v>
      </c>
      <c r="I1398" s="4">
        <v>72.59999847</v>
      </c>
      <c r="J1398" s="4">
        <v>1.74466E7</v>
      </c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</row>
    <row r="1399" ht="15.75" customHeight="1">
      <c r="A1399" s="5">
        <v>45622.0</v>
      </c>
      <c r="B1399" s="5" t="str">
        <f>TEXT(uber_stock_data!$A1399,"DDDD")</f>
        <v>Tuesday</v>
      </c>
      <c r="C1399" s="5" t="str">
        <f>TEXT(uber_stock_data!$A1399,"MMMM")</f>
        <v>November</v>
      </c>
      <c r="D1399" s="5" t="str">
        <f>TEXT(uber_stock_data!$A1399,"yyyy")</f>
        <v>2024</v>
      </c>
      <c r="E1399" s="4">
        <v>71.55999756</v>
      </c>
      <c r="F1399" s="4">
        <v>71.55999756</v>
      </c>
      <c r="G1399" s="4">
        <v>73.5</v>
      </c>
      <c r="H1399" s="4">
        <v>71.33999634</v>
      </c>
      <c r="I1399" s="4">
        <v>73.48999786</v>
      </c>
      <c r="J1399" s="4">
        <v>1.37049E7</v>
      </c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</row>
    <row r="1400" ht="15.75" customHeight="1">
      <c r="A1400" s="5">
        <v>45623.0</v>
      </c>
      <c r="B1400" s="5" t="str">
        <f>TEXT(uber_stock_data!$A1400,"DDDD")</f>
        <v>Wednesday</v>
      </c>
      <c r="C1400" s="5" t="str">
        <f>TEXT(uber_stock_data!$A1400,"MMMM")</f>
        <v>November</v>
      </c>
      <c r="D1400" s="5" t="str">
        <f>TEXT(uber_stock_data!$A1400,"yyyy")</f>
        <v>2024</v>
      </c>
      <c r="E1400" s="4">
        <v>71.62000275</v>
      </c>
      <c r="F1400" s="4">
        <v>71.62000275</v>
      </c>
      <c r="G1400" s="4">
        <v>72.69999695</v>
      </c>
      <c r="H1400" s="4">
        <v>71.01000214</v>
      </c>
      <c r="I1400" s="4">
        <v>72.05999756</v>
      </c>
      <c r="J1400" s="4">
        <v>1.29678E7</v>
      </c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</row>
    <row r="1401" ht="15.75" customHeight="1">
      <c r="A1401" s="5">
        <v>45625.0</v>
      </c>
      <c r="B1401" s="5" t="str">
        <f>TEXT(uber_stock_data!$A1401,"DDDD")</f>
        <v>Friday</v>
      </c>
      <c r="C1401" s="5" t="str">
        <f>TEXT(uber_stock_data!$A1401,"MMMM")</f>
        <v>November</v>
      </c>
      <c r="D1401" s="5" t="str">
        <f>TEXT(uber_stock_data!$A1401,"yyyy")</f>
        <v>2024</v>
      </c>
      <c r="E1401" s="4">
        <v>71.95999908</v>
      </c>
      <c r="F1401" s="4">
        <v>71.95999908</v>
      </c>
      <c r="G1401" s="4">
        <v>72.44000244</v>
      </c>
      <c r="H1401" s="4">
        <v>71.51999664</v>
      </c>
      <c r="I1401" s="4">
        <v>71.69999695</v>
      </c>
      <c r="J1401" s="4">
        <v>7348700.0</v>
      </c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</row>
    <row r="1402" ht="15.75" customHeight="1">
      <c r="A1402" s="5">
        <v>45628.0</v>
      </c>
      <c r="B1402" s="5" t="str">
        <f>TEXT(uber_stock_data!$A1402,"DDDD")</f>
        <v>Monday</v>
      </c>
      <c r="C1402" s="5" t="str">
        <f>TEXT(uber_stock_data!$A1402,"MMMM")</f>
        <v>December</v>
      </c>
      <c r="D1402" s="5" t="str">
        <f>TEXT(uber_stock_data!$A1402,"yyyy")</f>
        <v>2024</v>
      </c>
      <c r="E1402" s="4">
        <v>73.06999969</v>
      </c>
      <c r="F1402" s="4">
        <v>73.06999969</v>
      </c>
      <c r="G1402" s="4">
        <v>73.44000244</v>
      </c>
      <c r="H1402" s="4">
        <v>71.47000122</v>
      </c>
      <c r="I1402" s="4">
        <v>71.93000031</v>
      </c>
      <c r="J1402" s="4">
        <v>1.15746E7</v>
      </c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</row>
    <row r="1403" ht="15.75" customHeight="1">
      <c r="A1403" s="5">
        <v>45629.0</v>
      </c>
      <c r="B1403" s="5" t="str">
        <f>TEXT(uber_stock_data!$A1403,"DDDD")</f>
        <v>Tuesday</v>
      </c>
      <c r="C1403" s="5" t="str">
        <f>TEXT(uber_stock_data!$A1403,"MMMM")</f>
        <v>December</v>
      </c>
      <c r="D1403" s="5" t="str">
        <f>TEXT(uber_stock_data!$A1403,"yyyy")</f>
        <v>2024</v>
      </c>
      <c r="E1403" s="4">
        <v>71.26999664</v>
      </c>
      <c r="F1403" s="4">
        <v>71.26999664</v>
      </c>
      <c r="G1403" s="4">
        <v>73.25</v>
      </c>
      <c r="H1403" s="4">
        <v>71.25</v>
      </c>
      <c r="I1403" s="4">
        <v>73.05999756</v>
      </c>
      <c r="J1403" s="4">
        <v>1.27605E7</v>
      </c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</row>
    <row r="1404" ht="15.75" customHeight="1">
      <c r="A1404" s="5">
        <v>45630.0</v>
      </c>
      <c r="B1404" s="5" t="str">
        <f>TEXT(uber_stock_data!$A1404,"DDDD")</f>
        <v>Wednesday</v>
      </c>
      <c r="C1404" s="5" t="str">
        <f>TEXT(uber_stock_data!$A1404,"MMMM")</f>
        <v>December</v>
      </c>
      <c r="D1404" s="5" t="str">
        <f>TEXT(uber_stock_data!$A1404,"yyyy")</f>
        <v>2024</v>
      </c>
      <c r="E1404" s="4">
        <v>72.16000366</v>
      </c>
      <c r="F1404" s="4">
        <v>72.16000366</v>
      </c>
      <c r="G1404" s="4">
        <v>72.40000153</v>
      </c>
      <c r="H1404" s="4">
        <v>70.65000153</v>
      </c>
      <c r="I1404" s="4">
        <v>71.40000153</v>
      </c>
      <c r="J1404" s="4">
        <v>1.72631E7</v>
      </c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</row>
    <row r="1405" ht="15.75" customHeight="1">
      <c r="A1405" s="5">
        <v>45631.0</v>
      </c>
      <c r="B1405" s="5" t="str">
        <f>TEXT(uber_stock_data!$A1405,"DDDD")</f>
        <v>Thursday</v>
      </c>
      <c r="C1405" s="5" t="str">
        <f>TEXT(uber_stock_data!$A1405,"MMMM")</f>
        <v>December</v>
      </c>
      <c r="D1405" s="5" t="str">
        <f>TEXT(uber_stock_data!$A1405,"yyyy")</f>
        <v>2024</v>
      </c>
      <c r="E1405" s="4">
        <v>65.23000336</v>
      </c>
      <c r="F1405" s="4">
        <v>65.23000336</v>
      </c>
      <c r="G1405" s="4">
        <v>72.02999878</v>
      </c>
      <c r="H1405" s="4">
        <v>64.27999878</v>
      </c>
      <c r="I1405" s="4">
        <v>71.93000031</v>
      </c>
      <c r="J1405" s="4">
        <v>7.73204E7</v>
      </c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</row>
    <row r="1406" ht="15.75" customHeight="1">
      <c r="A1406" s="5">
        <v>45632.0</v>
      </c>
      <c r="B1406" s="5" t="str">
        <f>TEXT(uber_stock_data!$A1406,"DDDD")</f>
        <v>Friday</v>
      </c>
      <c r="C1406" s="5" t="str">
        <f>TEXT(uber_stock_data!$A1406,"MMMM")</f>
        <v>December</v>
      </c>
      <c r="D1406" s="5" t="str">
        <f>TEXT(uber_stock_data!$A1406,"yyyy")</f>
        <v>2024</v>
      </c>
      <c r="E1406" s="4">
        <v>66.08999634</v>
      </c>
      <c r="F1406" s="4">
        <v>66.08999634</v>
      </c>
      <c r="G1406" s="4">
        <v>67.09999847</v>
      </c>
      <c r="H1406" s="4">
        <v>65.19999695</v>
      </c>
      <c r="I1406" s="4">
        <v>66.44999695</v>
      </c>
      <c r="J1406" s="4">
        <v>3.64132E7</v>
      </c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</row>
    <row r="1407" ht="15.75" customHeight="1">
      <c r="A1407" s="5">
        <v>45635.0</v>
      </c>
      <c r="B1407" s="5" t="str">
        <f>TEXT(uber_stock_data!$A1407,"DDDD")</f>
        <v>Monday</v>
      </c>
      <c r="C1407" s="5" t="str">
        <f>TEXT(uber_stock_data!$A1407,"MMMM")</f>
        <v>December</v>
      </c>
      <c r="D1407" s="5" t="str">
        <f>TEXT(uber_stock_data!$A1407,"yyyy")</f>
        <v>2024</v>
      </c>
      <c r="E1407" s="4">
        <v>65.73999786</v>
      </c>
      <c r="F1407" s="4">
        <v>65.73999786</v>
      </c>
      <c r="G1407" s="4">
        <v>66.16999817</v>
      </c>
      <c r="H1407" s="4">
        <v>65.05999756</v>
      </c>
      <c r="I1407" s="4">
        <v>65.5</v>
      </c>
      <c r="J1407" s="4">
        <v>2.76029E7</v>
      </c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</row>
    <row r="1408" ht="15.75" customHeight="1">
      <c r="A1408" s="5">
        <v>45636.0</v>
      </c>
      <c r="B1408" s="5" t="str">
        <f>TEXT(uber_stock_data!$A1408,"DDDD")</f>
        <v>Tuesday</v>
      </c>
      <c r="C1408" s="5" t="str">
        <f>TEXT(uber_stock_data!$A1408,"MMMM")</f>
        <v>December</v>
      </c>
      <c r="D1408" s="5" t="str">
        <f>TEXT(uber_stock_data!$A1408,"yyyy")</f>
        <v>2024</v>
      </c>
      <c r="E1408" s="4">
        <v>64.95999908</v>
      </c>
      <c r="F1408" s="4">
        <v>64.95999908</v>
      </c>
      <c r="G1408" s="4">
        <v>65.76000214</v>
      </c>
      <c r="H1408" s="4">
        <v>64.63999939</v>
      </c>
      <c r="I1408" s="4">
        <v>65.66999817</v>
      </c>
      <c r="J1408" s="4">
        <v>2.36729E7</v>
      </c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</row>
    <row r="1409" ht="15.75" customHeight="1">
      <c r="A1409" s="5">
        <v>45637.0</v>
      </c>
      <c r="B1409" s="5" t="str">
        <f>TEXT(uber_stock_data!$A1409,"DDDD")</f>
        <v>Wednesday</v>
      </c>
      <c r="C1409" s="5" t="str">
        <f>TEXT(uber_stock_data!$A1409,"MMMM")</f>
        <v>December</v>
      </c>
      <c r="D1409" s="5" t="str">
        <f>TEXT(uber_stock_data!$A1409,"yyyy")</f>
        <v>2024</v>
      </c>
      <c r="E1409" s="4">
        <v>61.18000031</v>
      </c>
      <c r="F1409" s="4">
        <v>61.18000031</v>
      </c>
      <c r="G1409" s="4">
        <v>64.69499969</v>
      </c>
      <c r="H1409" s="4">
        <v>60.22999954</v>
      </c>
      <c r="I1409" s="4">
        <v>64.5</v>
      </c>
      <c r="J1409" s="4">
        <v>7.10895E7</v>
      </c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</row>
    <row r="1410" ht="15.75" customHeight="1">
      <c r="A1410" s="5">
        <v>45638.0</v>
      </c>
      <c r="B1410" s="5" t="str">
        <f>TEXT(uber_stock_data!$A1410,"DDDD")</f>
        <v>Thursday</v>
      </c>
      <c r="C1410" s="5" t="str">
        <f>TEXT(uber_stock_data!$A1410,"MMMM")</f>
        <v>December</v>
      </c>
      <c r="D1410" s="5" t="str">
        <f>TEXT(uber_stock_data!$A1410,"yyyy")</f>
        <v>2024</v>
      </c>
      <c r="E1410" s="4">
        <v>61.40999985</v>
      </c>
      <c r="F1410" s="4">
        <v>61.40999985</v>
      </c>
      <c r="G1410" s="4">
        <v>63.54000092</v>
      </c>
      <c r="H1410" s="4">
        <v>61.25</v>
      </c>
      <c r="I1410" s="4">
        <v>63.16500092</v>
      </c>
      <c r="J1410" s="4">
        <v>4.56732E7</v>
      </c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</row>
    <row r="1411" ht="15.75" customHeight="1">
      <c r="A1411" s="5">
        <v>45639.0</v>
      </c>
      <c r="B1411" s="5" t="str">
        <f>TEXT(uber_stock_data!$A1411,"DDDD")</f>
        <v>Friday</v>
      </c>
      <c r="C1411" s="5" t="str">
        <f>TEXT(uber_stock_data!$A1411,"MMMM")</f>
        <v>December</v>
      </c>
      <c r="D1411" s="5" t="str">
        <f>TEXT(uber_stock_data!$A1411,"yyyy")</f>
        <v>2024</v>
      </c>
      <c r="E1411" s="4">
        <v>59.93000031</v>
      </c>
      <c r="F1411" s="4">
        <v>59.93000031</v>
      </c>
      <c r="G1411" s="4">
        <v>62.25999832</v>
      </c>
      <c r="H1411" s="4">
        <v>59.74000168</v>
      </c>
      <c r="I1411" s="4">
        <v>61.86000061</v>
      </c>
      <c r="J1411" s="4">
        <v>4.73253E7</v>
      </c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</row>
    <row r="1412" ht="15.75" customHeight="1">
      <c r="A1412" s="5">
        <v>45642.0</v>
      </c>
      <c r="B1412" s="5" t="str">
        <f>TEXT(uber_stock_data!$A1412,"DDDD")</f>
        <v>Monday</v>
      </c>
      <c r="C1412" s="5" t="str">
        <f>TEXT(uber_stock_data!$A1412,"MMMM")</f>
        <v>December</v>
      </c>
      <c r="D1412" s="5" t="str">
        <f>TEXT(uber_stock_data!$A1412,"yyyy")</f>
        <v>2024</v>
      </c>
      <c r="E1412" s="4">
        <v>60.25</v>
      </c>
      <c r="F1412" s="4">
        <v>60.25</v>
      </c>
      <c r="G1412" s="4">
        <v>61.29999924</v>
      </c>
      <c r="H1412" s="4">
        <v>60.11999893</v>
      </c>
      <c r="I1412" s="4">
        <v>60.31000137</v>
      </c>
      <c r="J1412" s="4">
        <v>3.86124E7</v>
      </c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</row>
    <row r="1413" ht="15.75" customHeight="1">
      <c r="A1413" s="5">
        <v>45643.0</v>
      </c>
      <c r="B1413" s="5" t="str">
        <f>TEXT(uber_stock_data!$A1413,"DDDD")</f>
        <v>Tuesday</v>
      </c>
      <c r="C1413" s="5" t="str">
        <f>TEXT(uber_stock_data!$A1413,"MMMM")</f>
        <v>December</v>
      </c>
      <c r="D1413" s="5" t="str">
        <f>TEXT(uber_stock_data!$A1413,"yyyy")</f>
        <v>2024</v>
      </c>
      <c r="E1413" s="4">
        <v>61.02999878</v>
      </c>
      <c r="F1413" s="4">
        <v>61.02999878</v>
      </c>
      <c r="G1413" s="4">
        <v>61.04000092</v>
      </c>
      <c r="H1413" s="4">
        <v>59.33000183</v>
      </c>
      <c r="I1413" s="4">
        <v>59.41999817</v>
      </c>
      <c r="J1413" s="4">
        <v>3.50255E7</v>
      </c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</row>
    <row r="1414" ht="15.75" customHeight="1">
      <c r="A1414" s="5">
        <v>45644.0</v>
      </c>
      <c r="B1414" s="5" t="str">
        <f>TEXT(uber_stock_data!$A1414,"DDDD")</f>
        <v>Wednesday</v>
      </c>
      <c r="C1414" s="5" t="str">
        <f>TEXT(uber_stock_data!$A1414,"MMMM")</f>
        <v>December</v>
      </c>
      <c r="D1414" s="5" t="str">
        <f>TEXT(uber_stock_data!$A1414,"yyyy")</f>
        <v>2024</v>
      </c>
      <c r="E1414" s="4">
        <v>61.22999954</v>
      </c>
      <c r="F1414" s="4">
        <v>61.22999954</v>
      </c>
      <c r="G1414" s="4">
        <v>63.93999863</v>
      </c>
      <c r="H1414" s="4">
        <v>60.84999847</v>
      </c>
      <c r="I1414" s="4">
        <v>61.38999939</v>
      </c>
      <c r="J1414" s="4">
        <v>4.67367E7</v>
      </c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</row>
    <row r="1415" ht="15.75" customHeight="1">
      <c r="A1415" s="5">
        <v>45645.0</v>
      </c>
      <c r="B1415" s="5" t="str">
        <f>TEXT(uber_stock_data!$A1415,"DDDD")</f>
        <v>Thursday</v>
      </c>
      <c r="C1415" s="5" t="str">
        <f>TEXT(uber_stock_data!$A1415,"MMMM")</f>
        <v>December</v>
      </c>
      <c r="D1415" s="5" t="str">
        <f>TEXT(uber_stock_data!$A1415,"yyyy")</f>
        <v>2024</v>
      </c>
      <c r="E1415" s="4">
        <v>60.20999908</v>
      </c>
      <c r="F1415" s="4">
        <v>60.20999908</v>
      </c>
      <c r="G1415" s="4">
        <v>62.31000137</v>
      </c>
      <c r="H1415" s="4">
        <v>59.97999954</v>
      </c>
      <c r="I1415" s="4">
        <v>61.84999847</v>
      </c>
      <c r="J1415" s="4">
        <v>2.78114E7</v>
      </c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</row>
    <row r="1416" ht="15.75" customHeight="1">
      <c r="A1416" s="5">
        <v>45646.0</v>
      </c>
      <c r="B1416" s="5" t="str">
        <f>TEXT(uber_stock_data!$A1416,"DDDD")</f>
        <v>Friday</v>
      </c>
      <c r="C1416" s="5" t="str">
        <f>TEXT(uber_stock_data!$A1416,"MMMM")</f>
        <v>December</v>
      </c>
      <c r="D1416" s="5" t="str">
        <f>TEXT(uber_stock_data!$A1416,"yyyy")</f>
        <v>2024</v>
      </c>
      <c r="E1416" s="4">
        <v>60.72999954</v>
      </c>
      <c r="F1416" s="4">
        <v>60.72999954</v>
      </c>
      <c r="G1416" s="4">
        <v>61.38999939</v>
      </c>
      <c r="H1416" s="4">
        <v>59.75</v>
      </c>
      <c r="I1416" s="4">
        <v>60.08499908</v>
      </c>
      <c r="J1416" s="4">
        <v>2.63777E7</v>
      </c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</row>
    <row r="1417" ht="15.75" customHeight="1">
      <c r="A1417" s="5">
        <v>45649.0</v>
      </c>
      <c r="B1417" s="5" t="str">
        <f>TEXT(uber_stock_data!$A1417,"DDDD")</f>
        <v>Monday</v>
      </c>
      <c r="C1417" s="5" t="str">
        <f>TEXT(uber_stock_data!$A1417,"MMMM")</f>
        <v>December</v>
      </c>
      <c r="D1417" s="5" t="str">
        <f>TEXT(uber_stock_data!$A1417,"yyyy")</f>
        <v>2024</v>
      </c>
      <c r="E1417" s="4">
        <v>61.86999893</v>
      </c>
      <c r="F1417" s="4">
        <v>61.86999893</v>
      </c>
      <c r="G1417" s="4">
        <v>62.22000122</v>
      </c>
      <c r="H1417" s="4">
        <v>60.75999832</v>
      </c>
      <c r="I1417" s="4">
        <v>60.88000107</v>
      </c>
      <c r="J1417" s="4">
        <v>1.60936E7</v>
      </c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</row>
    <row r="1418" ht="15.75" customHeight="1">
      <c r="A1418" s="5">
        <v>45650.0</v>
      </c>
      <c r="B1418" s="5" t="str">
        <f>TEXT(uber_stock_data!$A1418,"DDDD")</f>
        <v>Tuesday</v>
      </c>
      <c r="C1418" s="5" t="str">
        <f>TEXT(uber_stock_data!$A1418,"MMMM")</f>
        <v>December</v>
      </c>
      <c r="D1418" s="5" t="str">
        <f>TEXT(uber_stock_data!$A1418,"yyyy")</f>
        <v>2024</v>
      </c>
      <c r="E1418" s="4">
        <v>61.70999908</v>
      </c>
      <c r="F1418" s="4">
        <v>61.70999908</v>
      </c>
      <c r="G1418" s="4">
        <v>61.97999954</v>
      </c>
      <c r="H1418" s="4">
        <v>60.88000107</v>
      </c>
      <c r="I1418" s="4">
        <v>61.97000122</v>
      </c>
      <c r="J1418" s="4">
        <v>7882500.0</v>
      </c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</row>
    <row r="1419" ht="15.75" customHeight="1">
      <c r="A1419" s="5">
        <v>45652.0</v>
      </c>
      <c r="B1419" s="5" t="str">
        <f>TEXT(uber_stock_data!$A1419,"DDDD")</f>
        <v>Thursday</v>
      </c>
      <c r="C1419" s="5" t="str">
        <f>TEXT(uber_stock_data!$A1419,"MMMM")</f>
        <v>December</v>
      </c>
      <c r="D1419" s="5" t="str">
        <f>TEXT(uber_stock_data!$A1419,"yyyy")</f>
        <v>2024</v>
      </c>
      <c r="E1419" s="4">
        <v>61.56000137</v>
      </c>
      <c r="F1419" s="4">
        <v>61.56000137</v>
      </c>
      <c r="G1419" s="4">
        <v>61.97000122</v>
      </c>
      <c r="H1419" s="4">
        <v>61.15999985</v>
      </c>
      <c r="I1419" s="4">
        <v>61.59999847</v>
      </c>
      <c r="J1419" s="4">
        <v>1.2659E7</v>
      </c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</row>
    <row r="1420" ht="15.75" customHeight="1">
      <c r="A1420" s="5">
        <v>45653.0</v>
      </c>
      <c r="B1420" s="5" t="str">
        <f>TEXT(uber_stock_data!$A1420,"DDDD")</f>
        <v>Friday</v>
      </c>
      <c r="C1420" s="5" t="str">
        <f>TEXT(uber_stock_data!$A1420,"MMMM")</f>
        <v>December</v>
      </c>
      <c r="D1420" s="5" t="str">
        <f>TEXT(uber_stock_data!$A1420,"yyyy")</f>
        <v>2024</v>
      </c>
      <c r="E1420" s="4">
        <v>61.13000107</v>
      </c>
      <c r="F1420" s="4">
        <v>61.13000107</v>
      </c>
      <c r="G1420" s="4">
        <v>61.25999832</v>
      </c>
      <c r="H1420" s="4">
        <v>60.02000046</v>
      </c>
      <c r="I1420" s="4">
        <v>61.18600082</v>
      </c>
      <c r="J1420" s="4">
        <v>1.34836E7</v>
      </c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</row>
    <row r="1421" ht="15.75" customHeight="1">
      <c r="A1421" s="5">
        <v>45656.0</v>
      </c>
      <c r="B1421" s="5" t="str">
        <f>TEXT(uber_stock_data!$A1421,"DDDD")</f>
        <v>Monday</v>
      </c>
      <c r="C1421" s="5" t="str">
        <f>TEXT(uber_stock_data!$A1421,"MMMM")</f>
        <v>December</v>
      </c>
      <c r="D1421" s="5" t="str">
        <f>TEXT(uber_stock_data!$A1421,"yyyy")</f>
        <v>2024</v>
      </c>
      <c r="E1421" s="4">
        <v>60.77000046</v>
      </c>
      <c r="F1421" s="4">
        <v>60.77000046</v>
      </c>
      <c r="G1421" s="4">
        <v>61.36999893</v>
      </c>
      <c r="H1421" s="4">
        <v>60.11999893</v>
      </c>
      <c r="I1421" s="4">
        <v>60.50999832</v>
      </c>
      <c r="J1421" s="4">
        <v>1.77092E7</v>
      </c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</row>
    <row r="1422" ht="15.75" customHeight="1">
      <c r="A1422" s="5">
        <v>45657.0</v>
      </c>
      <c r="B1422" s="5" t="str">
        <f>TEXT(uber_stock_data!$A1422,"DDDD")</f>
        <v>Tuesday</v>
      </c>
      <c r="C1422" s="5" t="str">
        <f>TEXT(uber_stock_data!$A1422,"MMMM")</f>
        <v>December</v>
      </c>
      <c r="D1422" s="5" t="str">
        <f>TEXT(uber_stock_data!$A1422,"yyyy")</f>
        <v>2024</v>
      </c>
      <c r="E1422" s="4">
        <v>60.31999969</v>
      </c>
      <c r="F1422" s="4">
        <v>60.31999969</v>
      </c>
      <c r="G1422" s="4">
        <v>61.09999847</v>
      </c>
      <c r="H1422" s="4">
        <v>60.16999817</v>
      </c>
      <c r="I1422" s="4">
        <v>61.0</v>
      </c>
      <c r="J1422" s="4">
        <v>1.44873E7</v>
      </c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</row>
    <row r="1423" ht="15.75" customHeight="1">
      <c r="A1423" s="5">
        <v>45659.0</v>
      </c>
      <c r="B1423" s="5" t="str">
        <f>TEXT(uber_stock_data!$A1423,"DDDD")</f>
        <v>Thursday</v>
      </c>
      <c r="C1423" s="5" t="str">
        <f>TEXT(uber_stock_data!$A1423,"MMMM")</f>
        <v>January</v>
      </c>
      <c r="D1423" s="5" t="str">
        <f>TEXT(uber_stock_data!$A1423,"yyyy")</f>
        <v>2025</v>
      </c>
      <c r="E1423" s="4">
        <v>63.16999817</v>
      </c>
      <c r="F1423" s="4">
        <v>63.16999817</v>
      </c>
      <c r="G1423" s="4">
        <v>63.38999939</v>
      </c>
      <c r="H1423" s="4">
        <v>61.31000137</v>
      </c>
      <c r="I1423" s="4">
        <v>62.18999863</v>
      </c>
      <c r="J1423" s="4">
        <v>2.58991E7</v>
      </c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</row>
    <row r="1424" ht="15.75" customHeight="1">
      <c r="A1424" s="5">
        <v>45660.0</v>
      </c>
      <c r="B1424" s="5" t="str">
        <f>TEXT(uber_stock_data!$A1424,"DDDD")</f>
        <v>Friday</v>
      </c>
      <c r="C1424" s="5" t="str">
        <f>TEXT(uber_stock_data!$A1424,"MMMM")</f>
        <v>January</v>
      </c>
      <c r="D1424" s="5" t="str">
        <f>TEXT(uber_stock_data!$A1424,"yyyy")</f>
        <v>2025</v>
      </c>
      <c r="E1424" s="4">
        <v>64.58999634</v>
      </c>
      <c r="F1424" s="4">
        <v>64.58999634</v>
      </c>
      <c r="G1424" s="4">
        <v>65.22000122</v>
      </c>
      <c r="H1424" s="4">
        <v>63.43999863</v>
      </c>
      <c r="I1424" s="4">
        <v>63.68999863</v>
      </c>
      <c r="J1424" s="4">
        <v>2.85538E7</v>
      </c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</row>
    <row r="1425" ht="15.75" customHeight="1">
      <c r="A1425" s="5">
        <v>45663.0</v>
      </c>
      <c r="B1425" s="5" t="str">
        <f>TEXT(uber_stock_data!$A1425,"DDDD")</f>
        <v>Monday</v>
      </c>
      <c r="C1425" s="5" t="str">
        <f>TEXT(uber_stock_data!$A1425,"MMMM")</f>
        <v>January</v>
      </c>
      <c r="D1425" s="5" t="str">
        <f>TEXT(uber_stock_data!$A1425,"yyyy")</f>
        <v>2025</v>
      </c>
      <c r="E1425" s="4">
        <v>66.30999756</v>
      </c>
      <c r="F1425" s="4">
        <v>66.30999756</v>
      </c>
      <c r="G1425" s="4">
        <v>67.34999847</v>
      </c>
      <c r="H1425" s="4">
        <v>66.04000092</v>
      </c>
      <c r="I1425" s="4">
        <v>66.97000122</v>
      </c>
      <c r="J1425" s="4">
        <v>3.29807E7</v>
      </c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</row>
    <row r="1426" ht="15.75" customHeight="1">
      <c r="A1426" s="5">
        <v>45664.0</v>
      </c>
      <c r="B1426" s="5" t="str">
        <f>TEXT(uber_stock_data!$A1426,"DDDD")</f>
        <v>Tuesday</v>
      </c>
      <c r="C1426" s="5" t="str">
        <f>TEXT(uber_stock_data!$A1426,"MMMM")</f>
        <v>January</v>
      </c>
      <c r="D1426" s="5" t="str">
        <f>TEXT(uber_stock_data!$A1426,"yyyy")</f>
        <v>2025</v>
      </c>
      <c r="E1426" s="4">
        <v>66.15000153</v>
      </c>
      <c r="F1426" s="4">
        <v>66.15000153</v>
      </c>
      <c r="G1426" s="4">
        <v>68.83999634</v>
      </c>
      <c r="H1426" s="4">
        <v>65.94999695</v>
      </c>
      <c r="I1426" s="4">
        <v>68.48999786</v>
      </c>
      <c r="J1426" s="4">
        <v>3.53478E7</v>
      </c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</row>
    <row r="1427" ht="15.75" customHeight="1">
      <c r="A1427" s="5">
        <v>45665.0</v>
      </c>
      <c r="B1427" s="5" t="str">
        <f>TEXT(uber_stock_data!$A1427,"DDDD")</f>
        <v>Wednesday</v>
      </c>
      <c r="C1427" s="5" t="str">
        <f>TEXT(uber_stock_data!$A1427,"MMMM")</f>
        <v>January</v>
      </c>
      <c r="D1427" s="5" t="str">
        <f>TEXT(uber_stock_data!$A1427,"yyyy")</f>
        <v>2025</v>
      </c>
      <c r="E1427" s="4">
        <v>64.91000366</v>
      </c>
      <c r="F1427" s="4">
        <v>64.91000366</v>
      </c>
      <c r="G1427" s="4">
        <v>66.68000031</v>
      </c>
      <c r="H1427" s="4">
        <v>64.12000275</v>
      </c>
      <c r="I1427" s="4">
        <v>66.40000153</v>
      </c>
      <c r="J1427" s="4">
        <v>2.45233E7</v>
      </c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</row>
    <row r="1428" ht="15.75" customHeight="1">
      <c r="A1428" s="5">
        <v>45667.0</v>
      </c>
      <c r="B1428" s="5" t="str">
        <f>TEXT(uber_stock_data!$A1428,"DDDD")</f>
        <v>Friday</v>
      </c>
      <c r="C1428" s="5" t="str">
        <f>TEXT(uber_stock_data!$A1428,"MMMM")</f>
        <v>January</v>
      </c>
      <c r="D1428" s="5" t="str">
        <f>TEXT(uber_stock_data!$A1428,"yyyy")</f>
        <v>2025</v>
      </c>
      <c r="E1428" s="4">
        <v>65.97000122</v>
      </c>
      <c r="F1428" s="4">
        <v>65.97000122</v>
      </c>
      <c r="G1428" s="4">
        <v>66.59999847</v>
      </c>
      <c r="H1428" s="4">
        <v>63.95999908</v>
      </c>
      <c r="I1428" s="4">
        <v>64.5</v>
      </c>
      <c r="J1428" s="4">
        <v>3.07288E7</v>
      </c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</row>
    <row r="1429" ht="15.75" customHeight="1">
      <c r="A1429" s="5">
        <v>45670.0</v>
      </c>
      <c r="B1429" s="5" t="str">
        <f>TEXT(uber_stock_data!$A1429,"DDDD")</f>
        <v>Monday</v>
      </c>
      <c r="C1429" s="5" t="str">
        <f>TEXT(uber_stock_data!$A1429,"MMMM")</f>
        <v>January</v>
      </c>
      <c r="D1429" s="5" t="str">
        <f>TEXT(uber_stock_data!$A1429,"yyyy")</f>
        <v>2025</v>
      </c>
      <c r="E1429" s="4">
        <v>65.69999695</v>
      </c>
      <c r="F1429" s="4">
        <v>65.69999695</v>
      </c>
      <c r="G1429" s="4">
        <v>67.19499969</v>
      </c>
      <c r="H1429" s="4">
        <v>65.01999664</v>
      </c>
      <c r="I1429" s="4">
        <v>65.15499878</v>
      </c>
      <c r="J1429" s="4">
        <v>2.39601E7</v>
      </c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</row>
    <row r="1430" ht="15.75" customHeight="1">
      <c r="A1430" s="5">
        <v>45671.0</v>
      </c>
      <c r="B1430" s="5" t="str">
        <f>TEXT(uber_stock_data!$A1430,"DDDD")</f>
        <v>Tuesday</v>
      </c>
      <c r="C1430" s="5" t="str">
        <f>TEXT(uber_stock_data!$A1430,"MMMM")</f>
        <v>January</v>
      </c>
      <c r="D1430" s="5" t="str">
        <f>TEXT(uber_stock_data!$A1430,"yyyy")</f>
        <v>2025</v>
      </c>
      <c r="E1430" s="4">
        <v>64.83999634</v>
      </c>
      <c r="F1430" s="4">
        <v>64.83999634</v>
      </c>
      <c r="G1430" s="4">
        <v>66.80999756</v>
      </c>
      <c r="H1430" s="4">
        <v>64.62000275</v>
      </c>
      <c r="I1430" s="4">
        <v>66.16000366</v>
      </c>
      <c r="J1430" s="4">
        <v>2.57358E7</v>
      </c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</row>
    <row r="1431" ht="15.75" customHeight="1">
      <c r="A1431" s="5">
        <v>45672.0</v>
      </c>
      <c r="B1431" s="5" t="str">
        <f>TEXT(uber_stock_data!$A1431,"DDDD")</f>
        <v>Wednesday</v>
      </c>
      <c r="C1431" s="5" t="str">
        <f>TEXT(uber_stock_data!$A1431,"MMMM")</f>
        <v>January</v>
      </c>
      <c r="D1431" s="5" t="str">
        <f>TEXT(uber_stock_data!$A1431,"yyyy")</f>
        <v>2025</v>
      </c>
      <c r="E1431" s="4">
        <v>67.01999664</v>
      </c>
      <c r="F1431" s="4">
        <v>67.01999664</v>
      </c>
      <c r="G1431" s="4">
        <v>67.24500275</v>
      </c>
      <c r="H1431" s="4">
        <v>66.01000214</v>
      </c>
      <c r="I1431" s="4">
        <v>66.01000214</v>
      </c>
      <c r="J1431" s="4">
        <v>2.27048E7</v>
      </c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</row>
    <row r="1432" ht="15.75" customHeight="1">
      <c r="A1432" s="5">
        <v>45673.0</v>
      </c>
      <c r="B1432" s="5" t="str">
        <f>TEXT(uber_stock_data!$A1432,"DDDD")</f>
        <v>Thursday</v>
      </c>
      <c r="C1432" s="5" t="str">
        <f>TEXT(uber_stock_data!$A1432,"MMMM")</f>
        <v>January</v>
      </c>
      <c r="D1432" s="5" t="str">
        <f>TEXT(uber_stock_data!$A1432,"yyyy")</f>
        <v>2025</v>
      </c>
      <c r="E1432" s="4">
        <v>68.58000183</v>
      </c>
      <c r="F1432" s="4">
        <v>68.58000183</v>
      </c>
      <c r="G1432" s="4">
        <v>69.58000183</v>
      </c>
      <c r="H1432" s="4">
        <v>67.63999939</v>
      </c>
      <c r="I1432" s="4">
        <v>67.75</v>
      </c>
      <c r="J1432" s="4">
        <v>2.90131E7</v>
      </c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</row>
    <row r="1433" ht="15.75" customHeight="1">
      <c r="A1433" s="5">
        <v>45674.0</v>
      </c>
      <c r="B1433" s="5" t="str">
        <f>TEXT(uber_stock_data!$A1433,"DDDD")</f>
        <v>Friday</v>
      </c>
      <c r="C1433" s="5" t="str">
        <f>TEXT(uber_stock_data!$A1433,"MMMM")</f>
        <v>January</v>
      </c>
      <c r="D1433" s="5" t="str">
        <f>TEXT(uber_stock_data!$A1433,"yyyy")</f>
        <v>2025</v>
      </c>
      <c r="E1433" s="4">
        <v>67.33999634</v>
      </c>
      <c r="F1433" s="4">
        <v>67.33999634</v>
      </c>
      <c r="G1433" s="4">
        <v>69.01999664</v>
      </c>
      <c r="H1433" s="4">
        <v>67.23000336</v>
      </c>
      <c r="I1433" s="4">
        <v>68.80000305</v>
      </c>
      <c r="J1433" s="4">
        <v>2.71392E7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</row>
    <row r="1434" ht="15.75" customHeight="1">
      <c r="A1434" s="5">
        <v>45678.0</v>
      </c>
      <c r="B1434" s="5" t="str">
        <f>TEXT(uber_stock_data!$A1434,"DDDD")</f>
        <v>Tuesday</v>
      </c>
      <c r="C1434" s="5" t="str">
        <f>TEXT(uber_stock_data!$A1434,"MMMM")</f>
        <v>January</v>
      </c>
      <c r="D1434" s="5" t="str">
        <f>TEXT(uber_stock_data!$A1434,"yyyy")</f>
        <v>2025</v>
      </c>
      <c r="E1434" s="4">
        <v>67.73999786</v>
      </c>
      <c r="F1434" s="4">
        <v>67.73999786</v>
      </c>
      <c r="G1434" s="4">
        <v>68.18000031</v>
      </c>
      <c r="H1434" s="4">
        <v>66.84999847</v>
      </c>
      <c r="I1434" s="4">
        <v>68.0</v>
      </c>
      <c r="J1434" s="4">
        <v>2.14236E7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</row>
    <row r="1435" ht="15.75" customHeight="1">
      <c r="A1435" s="5">
        <v>45679.0</v>
      </c>
      <c r="B1435" s="5" t="str">
        <f>TEXT(uber_stock_data!$A1435,"DDDD")</f>
        <v>Wednesday</v>
      </c>
      <c r="C1435" s="5" t="str">
        <f>TEXT(uber_stock_data!$A1435,"MMMM")</f>
        <v>January</v>
      </c>
      <c r="D1435" s="5" t="str">
        <f>TEXT(uber_stock_data!$A1435,"yyyy")</f>
        <v>2025</v>
      </c>
      <c r="E1435" s="4">
        <v>67.81999969</v>
      </c>
      <c r="F1435" s="4">
        <v>67.81999969</v>
      </c>
      <c r="G1435" s="4">
        <v>68.43000031</v>
      </c>
      <c r="H1435" s="4">
        <v>67.5</v>
      </c>
      <c r="I1435" s="4">
        <v>68.38999939</v>
      </c>
      <c r="J1435" s="4">
        <v>1.813E7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</row>
    <row r="1436" ht="15.75" customHeight="1">
      <c r="A1436" s="5">
        <v>45680.0</v>
      </c>
      <c r="B1436" s="5" t="str">
        <f>TEXT(uber_stock_data!$A1436,"DDDD")</f>
        <v>Thursday</v>
      </c>
      <c r="C1436" s="5" t="str">
        <f>TEXT(uber_stock_data!$A1436,"MMMM")</f>
        <v>January</v>
      </c>
      <c r="D1436" s="5" t="str">
        <f>TEXT(uber_stock_data!$A1436,"yyyy")</f>
        <v>2025</v>
      </c>
      <c r="E1436" s="4">
        <v>68.30000305</v>
      </c>
      <c r="F1436" s="4">
        <v>68.30000305</v>
      </c>
      <c r="G1436" s="4">
        <v>68.37000275</v>
      </c>
      <c r="H1436" s="4">
        <v>67.23999786</v>
      </c>
      <c r="I1436" s="4">
        <v>67.59999847</v>
      </c>
      <c r="J1436" s="4">
        <v>1.53554E7</v>
      </c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</row>
    <row r="1437" ht="15.75" customHeight="1">
      <c r="A1437" s="5">
        <v>45681.0</v>
      </c>
      <c r="B1437" s="5" t="str">
        <f>TEXT(uber_stock_data!$A1437,"DDDD")</f>
        <v>Friday</v>
      </c>
      <c r="C1437" s="5" t="str">
        <f>TEXT(uber_stock_data!$A1437,"MMMM")</f>
        <v>January</v>
      </c>
      <c r="D1437" s="5" t="str">
        <f>TEXT(uber_stock_data!$A1437,"yyyy")</f>
        <v>2025</v>
      </c>
      <c r="E1437" s="4">
        <v>68.55999756</v>
      </c>
      <c r="F1437" s="4">
        <v>68.55999756</v>
      </c>
      <c r="G1437" s="4">
        <v>69.30999756</v>
      </c>
      <c r="H1437" s="4">
        <v>68.40000153</v>
      </c>
      <c r="I1437" s="4">
        <v>68.69000244</v>
      </c>
      <c r="J1437" s="4">
        <v>1.43603E7</v>
      </c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</row>
    <row r="1438" ht="15.75" customHeight="1">
      <c r="A1438" s="5">
        <v>45684.0</v>
      </c>
      <c r="B1438" s="5" t="str">
        <f>TEXT(uber_stock_data!$A1438,"DDDD")</f>
        <v>Monday</v>
      </c>
      <c r="C1438" s="5" t="str">
        <f>TEXT(uber_stock_data!$A1438,"MMMM")</f>
        <v>January</v>
      </c>
      <c r="D1438" s="5" t="str">
        <f>TEXT(uber_stock_data!$A1438,"yyyy")</f>
        <v>2025</v>
      </c>
      <c r="E1438" s="4">
        <v>68.76999664</v>
      </c>
      <c r="F1438" s="4">
        <v>68.76999664</v>
      </c>
      <c r="G1438" s="4">
        <v>69.41000366</v>
      </c>
      <c r="H1438" s="4">
        <v>67.37000275</v>
      </c>
      <c r="I1438" s="4">
        <v>67.63999939</v>
      </c>
      <c r="J1438" s="4">
        <v>2.09046E7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</row>
    <row r="1439" ht="15.75" customHeight="1">
      <c r="A1439" s="5">
        <v>45685.0</v>
      </c>
      <c r="B1439" s="5" t="str">
        <f>TEXT(uber_stock_data!$A1439,"DDDD")</f>
        <v>Tuesday</v>
      </c>
      <c r="C1439" s="5" t="str">
        <f>TEXT(uber_stock_data!$A1439,"MMMM")</f>
        <v>January</v>
      </c>
      <c r="D1439" s="5" t="str">
        <f>TEXT(uber_stock_data!$A1439,"yyyy")</f>
        <v>2025</v>
      </c>
      <c r="E1439" s="4">
        <v>68.06999969</v>
      </c>
      <c r="F1439" s="4">
        <v>68.06999969</v>
      </c>
      <c r="G1439" s="4">
        <v>69.67500305</v>
      </c>
      <c r="H1439" s="4">
        <v>67.16200256</v>
      </c>
      <c r="I1439" s="4">
        <v>68.33000183</v>
      </c>
      <c r="J1439" s="4">
        <v>2.49885E7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</row>
    <row r="1440" ht="15.75" customHeight="1">
      <c r="A1440" s="5">
        <v>45686.0</v>
      </c>
      <c r="B1440" s="5" t="str">
        <f>TEXT(uber_stock_data!$A1440,"DDDD")</f>
        <v>Wednesday</v>
      </c>
      <c r="C1440" s="5" t="str">
        <f>TEXT(uber_stock_data!$A1440,"MMMM")</f>
        <v>January</v>
      </c>
      <c r="D1440" s="5" t="str">
        <f>TEXT(uber_stock_data!$A1440,"yyyy")</f>
        <v>2025</v>
      </c>
      <c r="E1440" s="4">
        <v>66.75</v>
      </c>
      <c r="F1440" s="4">
        <v>66.75</v>
      </c>
      <c r="G1440" s="4">
        <v>68.05999756</v>
      </c>
      <c r="H1440" s="4">
        <v>65.81999969</v>
      </c>
      <c r="I1440" s="4">
        <v>67.80000305</v>
      </c>
      <c r="J1440" s="4">
        <v>2.95926E7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</row>
    <row r="1441" ht="15.75" customHeight="1">
      <c r="A1441" s="5">
        <v>45687.0</v>
      </c>
      <c r="B1441" s="5" t="str">
        <f>TEXT(uber_stock_data!$A1441,"DDDD")</f>
        <v>Thursday</v>
      </c>
      <c r="C1441" s="5" t="str">
        <f>TEXT(uber_stock_data!$A1441,"MMMM")</f>
        <v>January</v>
      </c>
      <c r="D1441" s="5" t="str">
        <f>TEXT(uber_stock_data!$A1441,"yyyy")</f>
        <v>2025</v>
      </c>
      <c r="E1441" s="4">
        <v>66.58999634</v>
      </c>
      <c r="F1441" s="4">
        <v>66.58999634</v>
      </c>
      <c r="G1441" s="4">
        <v>67.22200012</v>
      </c>
      <c r="H1441" s="4">
        <v>63.41999817</v>
      </c>
      <c r="I1441" s="4">
        <v>63.41999817</v>
      </c>
      <c r="J1441" s="4">
        <v>3.32465E7</v>
      </c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</row>
    <row r="1442" ht="15.75" customHeight="1">
      <c r="A1442" s="5">
        <v>45688.0</v>
      </c>
      <c r="B1442" s="5" t="str">
        <f>TEXT(uber_stock_data!$A1442,"DDDD")</f>
        <v>Friday</v>
      </c>
      <c r="C1442" s="5" t="str">
        <f>TEXT(uber_stock_data!$A1442,"MMMM")</f>
        <v>January</v>
      </c>
      <c r="D1442" s="5" t="str">
        <f>TEXT(uber_stock_data!$A1442,"yyyy")</f>
        <v>2025</v>
      </c>
      <c r="E1442" s="4">
        <v>66.84999847</v>
      </c>
      <c r="F1442" s="4">
        <v>66.84999847</v>
      </c>
      <c r="G1442" s="4">
        <v>67.87000275</v>
      </c>
      <c r="H1442" s="4">
        <v>66.33300018</v>
      </c>
      <c r="I1442" s="4">
        <v>67.08999634</v>
      </c>
      <c r="J1442" s="4">
        <v>1.98056E7</v>
      </c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</row>
    <row r="1443" ht="15.75" customHeight="1">
      <c r="A1443" s="5">
        <v>45691.0</v>
      </c>
      <c r="B1443" s="5" t="str">
        <f>TEXT(uber_stock_data!$A1443,"DDDD")</f>
        <v>Monday</v>
      </c>
      <c r="C1443" s="5" t="str">
        <f>TEXT(uber_stock_data!$A1443,"MMMM")</f>
        <v>February</v>
      </c>
      <c r="D1443" s="5" t="str">
        <f>TEXT(uber_stock_data!$A1443,"yyyy")</f>
        <v>2025</v>
      </c>
      <c r="E1443" s="4">
        <v>67.29000092</v>
      </c>
      <c r="F1443" s="4">
        <v>67.29000092</v>
      </c>
      <c r="G1443" s="4">
        <v>68.84999847</v>
      </c>
      <c r="H1443" s="4">
        <v>65.1780014</v>
      </c>
      <c r="I1443" s="4">
        <v>65.30000305</v>
      </c>
      <c r="J1443" s="4">
        <v>2.529E7</v>
      </c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</row>
    <row r="1444" ht="15.75" customHeight="1">
      <c r="A1444" s="5">
        <v>45692.0</v>
      </c>
      <c r="B1444" s="5" t="str">
        <f>TEXT(uber_stock_data!$A1444,"DDDD")</f>
        <v>Tuesday</v>
      </c>
      <c r="C1444" s="5" t="str">
        <f>TEXT(uber_stock_data!$A1444,"MMMM")</f>
        <v>February</v>
      </c>
      <c r="D1444" s="5" t="str">
        <f>TEXT(uber_stock_data!$A1444,"yyyy")</f>
        <v>2025</v>
      </c>
      <c r="E1444" s="4">
        <v>69.75</v>
      </c>
      <c r="F1444" s="4">
        <v>69.75</v>
      </c>
      <c r="G1444" s="4">
        <v>70.19000244</v>
      </c>
      <c r="H1444" s="4">
        <v>67.69000244</v>
      </c>
      <c r="I1444" s="4">
        <v>67.69000244</v>
      </c>
      <c r="J1444" s="4">
        <v>3.37862E7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</row>
    <row r="1445" ht="15.75" customHeight="1">
      <c r="A1445" s="5">
        <v>45693.0</v>
      </c>
      <c r="B1445" s="5" t="str">
        <f>TEXT(uber_stock_data!$A1445,"DDDD")</f>
        <v>Wednesday</v>
      </c>
      <c r="C1445" s="5" t="str">
        <f>TEXT(uber_stock_data!$A1445,"MMMM")</f>
        <v>February</v>
      </c>
      <c r="D1445" s="5" t="str">
        <f>TEXT(uber_stock_data!$A1445,"yyyy")</f>
        <v>2025</v>
      </c>
      <c r="E1445" s="4">
        <v>64.48000336</v>
      </c>
      <c r="F1445" s="4">
        <v>64.48000336</v>
      </c>
      <c r="G1445" s="4">
        <v>66.75</v>
      </c>
      <c r="H1445" s="4">
        <v>63.5</v>
      </c>
      <c r="I1445" s="4">
        <v>66.5</v>
      </c>
      <c r="J1445" s="4">
        <v>7.4772959E7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</row>
    <row r="1446" ht="15.75" customHeight="1">
      <c r="A1446" s="5"/>
      <c r="B1446" s="5"/>
      <c r="C1446" s="5"/>
      <c r="D1446" s="5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</row>
    <row r="1447" ht="15.75" customHeight="1">
      <c r="A1447" s="5"/>
      <c r="B1447" s="5"/>
      <c r="C1447" s="5"/>
      <c r="D1447" s="5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</row>
    <row r="1448" ht="15.75" customHeight="1">
      <c r="A1448" s="5"/>
      <c r="B1448" s="5"/>
      <c r="C1448" s="5"/>
      <c r="D1448" s="5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</row>
    <row r="1449" ht="15.75" customHeight="1">
      <c r="A1449" s="5"/>
      <c r="B1449" s="5"/>
      <c r="C1449" s="5"/>
      <c r="D1449" s="5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</row>
    <row r="1450" ht="15.75" customHeight="1">
      <c r="A1450" s="5"/>
      <c r="B1450" s="5"/>
      <c r="C1450" s="5"/>
      <c r="D1450" s="5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</row>
    <row r="1451" ht="15.75" customHeight="1">
      <c r="A1451" s="5"/>
      <c r="B1451" s="5"/>
      <c r="C1451" s="5"/>
      <c r="D1451" s="5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</row>
    <row r="1452" ht="15.75" customHeight="1">
      <c r="A1452" s="5"/>
      <c r="B1452" s="5"/>
      <c r="C1452" s="5"/>
      <c r="D1452" s="5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</row>
    <row r="1453" ht="15.75" customHeight="1">
      <c r="A1453" s="5"/>
      <c r="B1453" s="5"/>
      <c r="C1453" s="5"/>
      <c r="D1453" s="5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</row>
    <row r="1454" ht="15.75" customHeight="1">
      <c r="A1454" s="5"/>
      <c r="B1454" s="5"/>
      <c r="C1454" s="5"/>
      <c r="D1454" s="5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</row>
    <row r="1455" ht="15.75" customHeight="1">
      <c r="A1455" s="5"/>
      <c r="B1455" s="5"/>
      <c r="C1455" s="5"/>
      <c r="D1455" s="5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</row>
    <row r="1456" ht="15.75" customHeight="1">
      <c r="A1456" s="5"/>
      <c r="B1456" s="5"/>
      <c r="C1456" s="5"/>
      <c r="D1456" s="5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</row>
    <row r="1457" ht="15.75" customHeight="1">
      <c r="A1457" s="5"/>
      <c r="B1457" s="5"/>
      <c r="C1457" s="5"/>
      <c r="D1457" s="5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</row>
    <row r="1458" ht="15.75" customHeight="1">
      <c r="A1458" s="5"/>
      <c r="B1458" s="5"/>
      <c r="C1458" s="5"/>
      <c r="D1458" s="5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</row>
    <row r="1459" ht="15.75" customHeight="1">
      <c r="A1459" s="5"/>
      <c r="B1459" s="5"/>
      <c r="C1459" s="5"/>
      <c r="D1459" s="5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</row>
    <row r="1460" ht="15.75" customHeight="1">
      <c r="A1460" s="5"/>
      <c r="B1460" s="5"/>
      <c r="C1460" s="5"/>
      <c r="D1460" s="5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</row>
    <row r="1461" ht="15.75" customHeight="1">
      <c r="A1461" s="5"/>
      <c r="B1461" s="5"/>
      <c r="C1461" s="5"/>
      <c r="D1461" s="5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</row>
    <row r="1462" ht="15.75" customHeight="1">
      <c r="A1462" s="5"/>
      <c r="B1462" s="5"/>
      <c r="C1462" s="5"/>
      <c r="D1462" s="5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</row>
    <row r="1463" ht="15.75" customHeight="1">
      <c r="A1463" s="5"/>
      <c r="B1463" s="5"/>
      <c r="C1463" s="5"/>
      <c r="D1463" s="5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</row>
    <row r="1464" ht="15.75" customHeight="1">
      <c r="A1464" s="5"/>
      <c r="B1464" s="5"/>
      <c r="C1464" s="5"/>
      <c r="D1464" s="5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</row>
    <row r="1465" ht="15.75" customHeight="1">
      <c r="A1465" s="5"/>
      <c r="B1465" s="5"/>
      <c r="C1465" s="5"/>
      <c r="D1465" s="5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</row>
    <row r="1466" ht="15.75" customHeight="1">
      <c r="A1466" s="5"/>
      <c r="B1466" s="5"/>
      <c r="C1466" s="5"/>
      <c r="D1466" s="5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</row>
    <row r="1467" ht="15.75" customHeight="1">
      <c r="A1467" s="5"/>
      <c r="B1467" s="5"/>
      <c r="C1467" s="5"/>
      <c r="D1467" s="5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</row>
    <row r="1468" ht="15.75" customHeight="1">
      <c r="A1468" s="5"/>
      <c r="B1468" s="5"/>
      <c r="C1468" s="5"/>
      <c r="D1468" s="5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</row>
    <row r="1469" ht="15.75" customHeight="1">
      <c r="A1469" s="5"/>
      <c r="B1469" s="5"/>
      <c r="C1469" s="5"/>
      <c r="D1469" s="5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</row>
    <row r="1470" ht="15.75" customHeight="1">
      <c r="A1470" s="5"/>
      <c r="B1470" s="5"/>
      <c r="C1470" s="5"/>
      <c r="D1470" s="5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</row>
    <row r="1471" ht="15.75" customHeight="1">
      <c r="A1471" s="5"/>
      <c r="B1471" s="5"/>
      <c r="C1471" s="5"/>
      <c r="D1471" s="5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</row>
    <row r="1472" ht="15.75" customHeight="1">
      <c r="A1472" s="5"/>
      <c r="B1472" s="5"/>
      <c r="C1472" s="5"/>
      <c r="D1472" s="5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</row>
    <row r="1473" ht="15.75" customHeight="1">
      <c r="A1473" s="5"/>
      <c r="B1473" s="5"/>
      <c r="C1473" s="5"/>
      <c r="D1473" s="5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</row>
    <row r="1474" ht="15.75" customHeight="1">
      <c r="A1474" s="5"/>
      <c r="B1474" s="5"/>
      <c r="C1474" s="5"/>
      <c r="D1474" s="5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</row>
    <row r="1475" ht="15.75" customHeight="1">
      <c r="A1475" s="5"/>
      <c r="B1475" s="5"/>
      <c r="C1475" s="5"/>
      <c r="D1475" s="5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</row>
    <row r="1476" ht="15.75" customHeight="1">
      <c r="A1476" s="5"/>
      <c r="B1476" s="5"/>
      <c r="C1476" s="5"/>
      <c r="D1476" s="5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</row>
    <row r="1477" ht="15.75" customHeight="1">
      <c r="A1477" s="5"/>
      <c r="B1477" s="5"/>
      <c r="C1477" s="5"/>
      <c r="D1477" s="5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</row>
    <row r="1478" ht="15.75" customHeight="1">
      <c r="A1478" s="5"/>
      <c r="B1478" s="5"/>
      <c r="C1478" s="5"/>
      <c r="D1478" s="5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</row>
    <row r="1479" ht="15.75" customHeight="1">
      <c r="A1479" s="5"/>
      <c r="B1479" s="5"/>
      <c r="C1479" s="5"/>
      <c r="D1479" s="5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</row>
    <row r="1480" ht="15.75" customHeight="1">
      <c r="A1480" s="5"/>
      <c r="B1480" s="5"/>
      <c r="C1480" s="5"/>
      <c r="D1480" s="5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</row>
    <row r="1481" ht="15.75" customHeight="1">
      <c r="A1481" s="5"/>
      <c r="B1481" s="5"/>
      <c r="C1481" s="5"/>
      <c r="D1481" s="5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</row>
    <row r="1482" ht="15.75" customHeight="1">
      <c r="A1482" s="5"/>
      <c r="B1482" s="5"/>
      <c r="C1482" s="5"/>
      <c r="D1482" s="5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</row>
    <row r="1483" ht="15.75" customHeight="1">
      <c r="A1483" s="5"/>
      <c r="B1483" s="5"/>
      <c r="C1483" s="5"/>
      <c r="D1483" s="5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</row>
    <row r="1484" ht="15.75" customHeight="1">
      <c r="A1484" s="5"/>
      <c r="B1484" s="5"/>
      <c r="C1484" s="5"/>
      <c r="D1484" s="5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</row>
    <row r="1485" ht="15.75" customHeight="1">
      <c r="A1485" s="5"/>
      <c r="B1485" s="5"/>
      <c r="C1485" s="5"/>
      <c r="D1485" s="5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</row>
    <row r="1486" ht="15.75" customHeight="1">
      <c r="A1486" s="5"/>
      <c r="B1486" s="5"/>
      <c r="C1486" s="5"/>
      <c r="D1486" s="5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</row>
    <row r="1487" ht="15.75" customHeight="1">
      <c r="A1487" s="5"/>
      <c r="B1487" s="5"/>
      <c r="C1487" s="5"/>
      <c r="D1487" s="5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</row>
    <row r="1488" ht="15.75" customHeight="1">
      <c r="A1488" s="5"/>
      <c r="B1488" s="5"/>
      <c r="C1488" s="5"/>
      <c r="D1488" s="5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</row>
    <row r="1489" ht="15.75" customHeight="1">
      <c r="A1489" s="5"/>
      <c r="B1489" s="5"/>
      <c r="C1489" s="5"/>
      <c r="D1489" s="5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</row>
    <row r="1490" ht="15.75" customHeight="1">
      <c r="A1490" s="5"/>
      <c r="B1490" s="5"/>
      <c r="C1490" s="5"/>
      <c r="D1490" s="5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</row>
    <row r="1491" ht="15.75" customHeight="1">
      <c r="A1491" s="5"/>
      <c r="B1491" s="5"/>
      <c r="C1491" s="5"/>
      <c r="D1491" s="5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</row>
    <row r="1492" ht="15.75" customHeight="1">
      <c r="A1492" s="5"/>
      <c r="B1492" s="5"/>
      <c r="C1492" s="5"/>
      <c r="D1492" s="5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</row>
    <row r="1493" ht="15.75" customHeight="1">
      <c r="A1493" s="5"/>
      <c r="B1493" s="5"/>
      <c r="C1493" s="5"/>
      <c r="D1493" s="5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</row>
    <row r="1494" ht="15.75" customHeight="1">
      <c r="A1494" s="5"/>
      <c r="B1494" s="5"/>
      <c r="C1494" s="5"/>
      <c r="D1494" s="5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</row>
    <row r="1495" ht="15.75" customHeight="1">
      <c r="A1495" s="5"/>
      <c r="B1495" s="5"/>
      <c r="C1495" s="5"/>
      <c r="D1495" s="5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</row>
    <row r="1496" ht="15.75" customHeight="1">
      <c r="A1496" s="5"/>
      <c r="B1496" s="5"/>
      <c r="C1496" s="5"/>
      <c r="D1496" s="5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</row>
    <row r="1497" ht="15.75" customHeight="1">
      <c r="A1497" s="5"/>
      <c r="B1497" s="5"/>
      <c r="C1497" s="5"/>
      <c r="D1497" s="5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</row>
    <row r="1498" ht="15.75" customHeight="1">
      <c r="A1498" s="5"/>
      <c r="B1498" s="5"/>
      <c r="C1498" s="5"/>
      <c r="D1498" s="5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</row>
    <row r="1499" ht="15.75" customHeight="1">
      <c r="A1499" s="5"/>
      <c r="B1499" s="5"/>
      <c r="C1499" s="5"/>
      <c r="D1499" s="5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</row>
    <row r="1500" ht="15.75" customHeight="1">
      <c r="A1500" s="5"/>
      <c r="B1500" s="5"/>
      <c r="C1500" s="5"/>
      <c r="D1500" s="5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</row>
    <row r="1501" ht="15.75" customHeight="1">
      <c r="A1501" s="5"/>
      <c r="B1501" s="5"/>
      <c r="C1501" s="5"/>
      <c r="D1501" s="5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</row>
    <row r="1502" ht="15.75" customHeight="1">
      <c r="A1502" s="5"/>
      <c r="B1502" s="5"/>
      <c r="C1502" s="5"/>
      <c r="D1502" s="5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</row>
    <row r="1503" ht="15.75" customHeight="1">
      <c r="A1503" s="5"/>
      <c r="B1503" s="5"/>
      <c r="C1503" s="5"/>
      <c r="D1503" s="5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</row>
    <row r="1504" ht="15.75" customHeight="1">
      <c r="A1504" s="5"/>
      <c r="B1504" s="5"/>
      <c r="C1504" s="5"/>
      <c r="D1504" s="5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</row>
    <row r="1505" ht="15.75" customHeight="1">
      <c r="A1505" s="5"/>
      <c r="B1505" s="5"/>
      <c r="C1505" s="5"/>
      <c r="D1505" s="5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</row>
    <row r="1506" ht="15.75" customHeight="1">
      <c r="A1506" s="5"/>
      <c r="B1506" s="5"/>
      <c r="C1506" s="5"/>
      <c r="D1506" s="5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</row>
    <row r="1507" ht="15.75" customHeight="1">
      <c r="A1507" s="5"/>
      <c r="B1507" s="5"/>
      <c r="C1507" s="5"/>
      <c r="D1507" s="5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</row>
    <row r="1508" ht="15.75" customHeight="1">
      <c r="A1508" s="5"/>
      <c r="B1508" s="5"/>
      <c r="C1508" s="5"/>
      <c r="D1508" s="5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</row>
    <row r="1509" ht="15.75" customHeight="1">
      <c r="A1509" s="5"/>
      <c r="B1509" s="5"/>
      <c r="C1509" s="5"/>
      <c r="D1509" s="5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</row>
    <row r="1510" ht="15.75" customHeight="1">
      <c r="A1510" s="5"/>
      <c r="B1510" s="5"/>
      <c r="C1510" s="5"/>
      <c r="D1510" s="5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</row>
    <row r="1511" ht="15.75" customHeight="1">
      <c r="A1511" s="5"/>
      <c r="B1511" s="5"/>
      <c r="C1511" s="5"/>
      <c r="D1511" s="5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</row>
    <row r="1512" ht="15.75" customHeight="1">
      <c r="A1512" s="5"/>
      <c r="B1512" s="5"/>
      <c r="C1512" s="5"/>
      <c r="D1512" s="5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</row>
    <row r="1513" ht="15.75" customHeight="1">
      <c r="A1513" s="5"/>
      <c r="B1513" s="5"/>
      <c r="C1513" s="5"/>
      <c r="D1513" s="5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</row>
    <row r="1514" ht="15.75" customHeight="1">
      <c r="A1514" s="5"/>
      <c r="B1514" s="5"/>
      <c r="C1514" s="5"/>
      <c r="D1514" s="5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</row>
    <row r="1515" ht="15.75" customHeight="1">
      <c r="A1515" s="5"/>
      <c r="B1515" s="5"/>
      <c r="C1515" s="5"/>
      <c r="D1515" s="5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</row>
    <row r="1516" ht="15.75" customHeight="1">
      <c r="A1516" s="5"/>
      <c r="B1516" s="5"/>
      <c r="C1516" s="5"/>
      <c r="D1516" s="5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</row>
    <row r="1517" ht="15.75" customHeight="1">
      <c r="A1517" s="5"/>
      <c r="B1517" s="5"/>
      <c r="C1517" s="5"/>
      <c r="D1517" s="5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</row>
    <row r="1518" ht="15.75" customHeight="1">
      <c r="A1518" s="5"/>
      <c r="B1518" s="5"/>
      <c r="C1518" s="5"/>
      <c r="D1518" s="5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</row>
    <row r="1519" ht="15.75" customHeight="1">
      <c r="A1519" s="5"/>
      <c r="B1519" s="5"/>
      <c r="C1519" s="5"/>
      <c r="D1519" s="5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</row>
    <row r="1520" ht="15.75" customHeight="1">
      <c r="A1520" s="5"/>
      <c r="B1520" s="5"/>
      <c r="C1520" s="5"/>
      <c r="D1520" s="5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</row>
    <row r="1521" ht="15.75" customHeight="1">
      <c r="A1521" s="5"/>
      <c r="B1521" s="5"/>
      <c r="C1521" s="5"/>
      <c r="D1521" s="5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</row>
    <row r="1522" ht="15.75" customHeight="1">
      <c r="A1522" s="5"/>
      <c r="B1522" s="5"/>
      <c r="C1522" s="5"/>
      <c r="D1522" s="5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</row>
    <row r="1523" ht="15.75" customHeight="1">
      <c r="A1523" s="5"/>
      <c r="B1523" s="5"/>
      <c r="C1523" s="5"/>
      <c r="D1523" s="5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</row>
    <row r="1524" ht="15.75" customHeight="1">
      <c r="A1524" s="5"/>
      <c r="B1524" s="5"/>
      <c r="C1524" s="5"/>
      <c r="D1524" s="5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</row>
    <row r="1525" ht="15.75" customHeight="1">
      <c r="A1525" s="5"/>
      <c r="B1525" s="5"/>
      <c r="C1525" s="5"/>
      <c r="D1525" s="5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</row>
    <row r="1526" ht="15.75" customHeight="1">
      <c r="A1526" s="5"/>
      <c r="B1526" s="5"/>
      <c r="C1526" s="5"/>
      <c r="D1526" s="5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</row>
    <row r="1527" ht="15.75" customHeight="1">
      <c r="A1527" s="5"/>
      <c r="B1527" s="5"/>
      <c r="C1527" s="5"/>
      <c r="D1527" s="5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</row>
    <row r="1528" ht="15.75" customHeight="1">
      <c r="A1528" s="5"/>
      <c r="B1528" s="5"/>
      <c r="C1528" s="5"/>
      <c r="D1528" s="5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</row>
    <row r="1529" ht="15.75" customHeight="1">
      <c r="A1529" s="5"/>
      <c r="B1529" s="5"/>
      <c r="C1529" s="5"/>
      <c r="D1529" s="5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</row>
    <row r="1530" ht="15.75" customHeight="1">
      <c r="A1530" s="5"/>
      <c r="B1530" s="5"/>
      <c r="C1530" s="5"/>
      <c r="D1530" s="5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</row>
    <row r="1531" ht="15.75" customHeight="1">
      <c r="A1531" s="5"/>
      <c r="B1531" s="5"/>
      <c r="C1531" s="5"/>
      <c r="D1531" s="5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</row>
    <row r="1532" ht="15.75" customHeight="1">
      <c r="A1532" s="5"/>
      <c r="B1532" s="5"/>
      <c r="C1532" s="5"/>
      <c r="D1532" s="5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</row>
    <row r="1533" ht="15.75" customHeight="1">
      <c r="A1533" s="5"/>
      <c r="B1533" s="5"/>
      <c r="C1533" s="5"/>
      <c r="D1533" s="5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</row>
    <row r="1534" ht="15.75" customHeight="1">
      <c r="A1534" s="5"/>
      <c r="B1534" s="5"/>
      <c r="C1534" s="5"/>
      <c r="D1534" s="5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</row>
    <row r="1535" ht="15.75" customHeight="1">
      <c r="A1535" s="5"/>
      <c r="B1535" s="5"/>
      <c r="C1535" s="5"/>
      <c r="D1535" s="5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</row>
    <row r="1536" ht="15.75" customHeight="1">
      <c r="A1536" s="5"/>
      <c r="B1536" s="5"/>
      <c r="C1536" s="5"/>
      <c r="D1536" s="5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</row>
    <row r="1537" ht="15.75" customHeight="1">
      <c r="A1537" s="5"/>
      <c r="B1537" s="5"/>
      <c r="C1537" s="5"/>
      <c r="D1537" s="5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</row>
    <row r="1538" ht="15.75" customHeight="1">
      <c r="A1538" s="5"/>
      <c r="B1538" s="5"/>
      <c r="C1538" s="5"/>
      <c r="D1538" s="5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</row>
    <row r="1539" ht="15.75" customHeight="1">
      <c r="A1539" s="5"/>
      <c r="B1539" s="5"/>
      <c r="C1539" s="5"/>
      <c r="D1539" s="5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</row>
    <row r="1540" ht="15.75" customHeight="1">
      <c r="A1540" s="5"/>
      <c r="B1540" s="5"/>
      <c r="C1540" s="5"/>
      <c r="D1540" s="5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</row>
    <row r="1541" ht="15.75" customHeight="1">
      <c r="A1541" s="5"/>
      <c r="B1541" s="5"/>
      <c r="C1541" s="5"/>
      <c r="D1541" s="5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</row>
    <row r="1542" ht="15.75" customHeight="1">
      <c r="A1542" s="5"/>
      <c r="B1542" s="5"/>
      <c r="C1542" s="5"/>
      <c r="D1542" s="5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</row>
    <row r="1543" ht="15.75" customHeight="1">
      <c r="A1543" s="5"/>
      <c r="B1543" s="5"/>
      <c r="C1543" s="5"/>
      <c r="D1543" s="5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</row>
    <row r="1544" ht="15.75" customHeight="1">
      <c r="A1544" s="5"/>
      <c r="B1544" s="5"/>
      <c r="C1544" s="5"/>
      <c r="D1544" s="5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</row>
    <row r="1545" ht="15.75" customHeight="1">
      <c r="A1545" s="5"/>
      <c r="B1545" s="5"/>
      <c r="C1545" s="5"/>
      <c r="D1545" s="5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</row>
    <row r="1546" ht="15.75" customHeight="1">
      <c r="A1546" s="5"/>
      <c r="B1546" s="5"/>
      <c r="C1546" s="5"/>
      <c r="D1546" s="5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</row>
    <row r="1547" ht="15.75" customHeight="1">
      <c r="A1547" s="5"/>
      <c r="B1547" s="5"/>
      <c r="C1547" s="5"/>
      <c r="D1547" s="5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</row>
    <row r="1548" ht="15.75" customHeight="1">
      <c r="A1548" s="5"/>
      <c r="B1548" s="5"/>
      <c r="C1548" s="5"/>
      <c r="D1548" s="5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</row>
    <row r="1549" ht="15.75" customHeight="1">
      <c r="A1549" s="5"/>
      <c r="B1549" s="5"/>
      <c r="C1549" s="5"/>
      <c r="D1549" s="5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</row>
    <row r="1550" ht="15.75" customHeight="1">
      <c r="A1550" s="5"/>
      <c r="B1550" s="5"/>
      <c r="C1550" s="5"/>
      <c r="D1550" s="5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</row>
    <row r="1551" ht="15.75" customHeight="1">
      <c r="A1551" s="5"/>
      <c r="B1551" s="5"/>
      <c r="C1551" s="5"/>
      <c r="D1551" s="5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</row>
    <row r="1552" ht="15.75" customHeight="1">
      <c r="A1552" s="5"/>
      <c r="B1552" s="5"/>
      <c r="C1552" s="5"/>
      <c r="D1552" s="5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</row>
    <row r="1553" ht="15.75" customHeight="1">
      <c r="A1553" s="5"/>
      <c r="B1553" s="5"/>
      <c r="C1553" s="5"/>
      <c r="D1553" s="5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</row>
    <row r="1554" ht="15.75" customHeight="1">
      <c r="A1554" s="5"/>
      <c r="B1554" s="5"/>
      <c r="C1554" s="5"/>
      <c r="D1554" s="5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</row>
    <row r="1555" ht="15.75" customHeight="1">
      <c r="A1555" s="5"/>
      <c r="B1555" s="5"/>
      <c r="C1555" s="5"/>
      <c r="D1555" s="5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</row>
    <row r="1556" ht="15.75" customHeight="1">
      <c r="A1556" s="5"/>
      <c r="B1556" s="5"/>
      <c r="C1556" s="5"/>
      <c r="D1556" s="5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</row>
    <row r="1557" ht="15.75" customHeight="1">
      <c r="A1557" s="5"/>
      <c r="B1557" s="5"/>
      <c r="C1557" s="5"/>
      <c r="D1557" s="5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</row>
    <row r="1558" ht="15.75" customHeight="1">
      <c r="A1558" s="5"/>
      <c r="B1558" s="5"/>
      <c r="C1558" s="5"/>
      <c r="D1558" s="5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</row>
    <row r="1559" ht="15.75" customHeight="1">
      <c r="A1559" s="5"/>
      <c r="B1559" s="5"/>
      <c r="C1559" s="5"/>
      <c r="D1559" s="5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</row>
    <row r="1560" ht="15.75" customHeight="1">
      <c r="A1560" s="5"/>
      <c r="B1560" s="5"/>
      <c r="C1560" s="5"/>
      <c r="D1560" s="5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</row>
    <row r="1561" ht="15.75" customHeight="1">
      <c r="A1561" s="5"/>
      <c r="B1561" s="5"/>
      <c r="C1561" s="5"/>
      <c r="D1561" s="5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</row>
    <row r="1562" ht="15.75" customHeight="1">
      <c r="A1562" s="5"/>
      <c r="B1562" s="5"/>
      <c r="C1562" s="5"/>
      <c r="D1562" s="5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</row>
    <row r="1563" ht="15.75" customHeight="1">
      <c r="A1563" s="5"/>
      <c r="B1563" s="5"/>
      <c r="C1563" s="5"/>
      <c r="D1563" s="5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</row>
    <row r="1564" ht="15.75" customHeight="1">
      <c r="A1564" s="5"/>
      <c r="B1564" s="5"/>
      <c r="C1564" s="5"/>
      <c r="D1564" s="5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</row>
    <row r="1565" ht="15.75" customHeight="1">
      <c r="A1565" s="5"/>
      <c r="B1565" s="5"/>
      <c r="C1565" s="5"/>
      <c r="D1565" s="5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</row>
    <row r="1566" ht="15.75" customHeight="1">
      <c r="A1566" s="5"/>
      <c r="B1566" s="5"/>
      <c r="C1566" s="5"/>
      <c r="D1566" s="5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</row>
    <row r="1567" ht="15.75" customHeight="1">
      <c r="A1567" s="5"/>
      <c r="B1567" s="5"/>
      <c r="C1567" s="5"/>
      <c r="D1567" s="5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</row>
    <row r="1568" ht="15.75" customHeight="1">
      <c r="A1568" s="5"/>
      <c r="B1568" s="5"/>
      <c r="C1568" s="5"/>
      <c r="D1568" s="5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</row>
    <row r="1569" ht="15.75" customHeight="1">
      <c r="A1569" s="5"/>
      <c r="B1569" s="5"/>
      <c r="C1569" s="5"/>
      <c r="D1569" s="5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</row>
    <row r="1570" ht="15.75" customHeight="1">
      <c r="A1570" s="5"/>
      <c r="B1570" s="5"/>
      <c r="C1570" s="5"/>
      <c r="D1570" s="5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</row>
    <row r="1571" ht="15.75" customHeight="1">
      <c r="A1571" s="5"/>
      <c r="B1571" s="5"/>
      <c r="C1571" s="5"/>
      <c r="D1571" s="5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</row>
    <row r="1572" ht="15.75" customHeight="1">
      <c r="A1572" s="5"/>
      <c r="B1572" s="5"/>
      <c r="C1572" s="5"/>
      <c r="D1572" s="5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</row>
    <row r="1573" ht="15.75" customHeight="1">
      <c r="A1573" s="5"/>
      <c r="B1573" s="5"/>
      <c r="C1573" s="5"/>
      <c r="D1573" s="5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</row>
    <row r="1574" ht="15.75" customHeight="1">
      <c r="A1574" s="5"/>
      <c r="B1574" s="5"/>
      <c r="C1574" s="5"/>
      <c r="D1574" s="5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</row>
    <row r="1575" ht="15.75" customHeight="1">
      <c r="A1575" s="5"/>
      <c r="B1575" s="5"/>
      <c r="C1575" s="5"/>
      <c r="D1575" s="5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</row>
    <row r="1576" ht="15.75" customHeight="1">
      <c r="A1576" s="5"/>
      <c r="B1576" s="5"/>
      <c r="C1576" s="5"/>
      <c r="D1576" s="5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</row>
    <row r="1577" ht="15.75" customHeight="1">
      <c r="A1577" s="5"/>
      <c r="B1577" s="5"/>
      <c r="C1577" s="5"/>
      <c r="D1577" s="5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  <c r="Y1577" s="4"/>
      <c r="Z1577" s="4"/>
    </row>
    <row r="1578" ht="15.75" customHeight="1">
      <c r="A1578" s="5"/>
      <c r="B1578" s="5"/>
      <c r="C1578" s="5"/>
      <c r="D1578" s="5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</row>
    <row r="1579" ht="15.75" customHeight="1">
      <c r="A1579" s="5"/>
      <c r="B1579" s="5"/>
      <c r="C1579" s="5"/>
      <c r="D1579" s="5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  <c r="Y1579" s="4"/>
      <c r="Z1579" s="4"/>
    </row>
    <row r="1580" ht="15.75" customHeight="1">
      <c r="A1580" s="5"/>
      <c r="B1580" s="5"/>
      <c r="C1580" s="5"/>
      <c r="D1580" s="5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</row>
    <row r="1581" ht="15.75" customHeight="1">
      <c r="A1581" s="5"/>
      <c r="B1581" s="5"/>
      <c r="C1581" s="5"/>
      <c r="D1581" s="5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  <c r="Y1581" s="4"/>
      <c r="Z1581" s="4"/>
    </row>
    <row r="1582" ht="15.75" customHeight="1">
      <c r="A1582" s="5"/>
      <c r="B1582" s="5"/>
      <c r="C1582" s="5"/>
      <c r="D1582" s="5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</row>
    <row r="1583" ht="15.75" customHeight="1">
      <c r="A1583" s="5"/>
      <c r="B1583" s="5"/>
      <c r="C1583" s="5"/>
      <c r="D1583" s="5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  <c r="Y1583" s="4"/>
      <c r="Z1583" s="4"/>
    </row>
    <row r="1584" ht="15.75" customHeight="1">
      <c r="A1584" s="5"/>
      <c r="B1584" s="5"/>
      <c r="C1584" s="5"/>
      <c r="D1584" s="5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</row>
    <row r="1585" ht="15.75" customHeight="1">
      <c r="A1585" s="5"/>
      <c r="B1585" s="5"/>
      <c r="C1585" s="5"/>
      <c r="D1585" s="5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  <c r="Y1585" s="4"/>
      <c r="Z1585" s="4"/>
    </row>
    <row r="1586" ht="15.75" customHeight="1">
      <c r="A1586" s="5"/>
      <c r="B1586" s="5"/>
      <c r="C1586" s="5"/>
      <c r="D1586" s="5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</row>
    <row r="1587" ht="15.75" customHeight="1">
      <c r="A1587" s="5"/>
      <c r="B1587" s="5"/>
      <c r="C1587" s="5"/>
      <c r="D1587" s="5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  <c r="Y1587" s="4"/>
      <c r="Z1587" s="4"/>
    </row>
    <row r="1588" ht="15.75" customHeight="1">
      <c r="A1588" s="5"/>
      <c r="B1588" s="5"/>
      <c r="C1588" s="5"/>
      <c r="D1588" s="5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</row>
    <row r="1589" ht="15.75" customHeight="1">
      <c r="A1589" s="5"/>
      <c r="B1589" s="5"/>
      <c r="C1589" s="5"/>
      <c r="D1589" s="5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  <c r="Y1589" s="4"/>
      <c r="Z1589" s="4"/>
    </row>
    <row r="1590" ht="15.75" customHeight="1">
      <c r="A1590" s="5"/>
      <c r="B1590" s="5"/>
      <c r="C1590" s="5"/>
      <c r="D1590" s="5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</row>
    <row r="1591" ht="15.75" customHeight="1">
      <c r="A1591" s="5"/>
      <c r="B1591" s="5"/>
      <c r="C1591" s="5"/>
      <c r="D1591" s="5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  <c r="Y1591" s="4"/>
      <c r="Z1591" s="4"/>
    </row>
    <row r="1592" ht="15.75" customHeight="1">
      <c r="A1592" s="5"/>
      <c r="B1592" s="5"/>
      <c r="C1592" s="5"/>
      <c r="D1592" s="5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</row>
    <row r="1593" ht="15.75" customHeight="1">
      <c r="A1593" s="5"/>
      <c r="B1593" s="5"/>
      <c r="C1593" s="5"/>
      <c r="D1593" s="5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  <c r="Y1593" s="4"/>
      <c r="Z1593" s="4"/>
    </row>
    <row r="1594" ht="15.75" customHeight="1">
      <c r="A1594" s="5"/>
      <c r="B1594" s="5"/>
      <c r="C1594" s="5"/>
      <c r="D1594" s="5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</row>
    <row r="1595" ht="15.75" customHeight="1">
      <c r="A1595" s="5"/>
      <c r="B1595" s="5"/>
      <c r="C1595" s="5"/>
      <c r="D1595" s="5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  <c r="Y1595" s="4"/>
      <c r="Z1595" s="4"/>
    </row>
    <row r="1596" ht="15.75" customHeight="1">
      <c r="A1596" s="5"/>
      <c r="B1596" s="5"/>
      <c r="C1596" s="5"/>
      <c r="D1596" s="5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</row>
    <row r="1597" ht="15.75" customHeight="1">
      <c r="A1597" s="5"/>
      <c r="B1597" s="5"/>
      <c r="C1597" s="5"/>
      <c r="D1597" s="5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  <c r="Y1597" s="4"/>
      <c r="Z1597" s="4"/>
    </row>
    <row r="1598" ht="15.75" customHeight="1">
      <c r="A1598" s="5"/>
      <c r="B1598" s="5"/>
      <c r="C1598" s="5"/>
      <c r="D1598" s="5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</row>
    <row r="1599" ht="15.75" customHeight="1">
      <c r="A1599" s="5"/>
      <c r="B1599" s="5"/>
      <c r="C1599" s="5"/>
      <c r="D1599" s="5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  <c r="Y1599" s="4"/>
      <c r="Z1599" s="4"/>
    </row>
    <row r="1600" ht="15.75" customHeight="1">
      <c r="A1600" s="5"/>
      <c r="B1600" s="5"/>
      <c r="C1600" s="5"/>
      <c r="D1600" s="5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</row>
    <row r="1601" ht="15.75" customHeight="1">
      <c r="A1601" s="5"/>
      <c r="B1601" s="5"/>
      <c r="C1601" s="5"/>
      <c r="D1601" s="5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  <c r="Y1601" s="4"/>
      <c r="Z1601" s="4"/>
    </row>
    <row r="1602" ht="15.75" customHeight="1">
      <c r="A1602" s="5"/>
      <c r="B1602" s="5"/>
      <c r="C1602" s="5"/>
      <c r="D1602" s="5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</row>
    <row r="1603" ht="15.75" customHeight="1">
      <c r="A1603" s="5"/>
      <c r="B1603" s="5"/>
      <c r="C1603" s="5"/>
      <c r="D1603" s="5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  <c r="Y1603" s="4"/>
      <c r="Z1603" s="4"/>
    </row>
    <row r="1604" ht="15.75" customHeight="1">
      <c r="A1604" s="5"/>
      <c r="B1604" s="5"/>
      <c r="C1604" s="5"/>
      <c r="D1604" s="5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</row>
    <row r="1605" ht="15.75" customHeight="1">
      <c r="A1605" s="5"/>
      <c r="B1605" s="5"/>
      <c r="C1605" s="5"/>
      <c r="D1605" s="5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  <c r="Y1605" s="4"/>
      <c r="Z1605" s="4"/>
    </row>
    <row r="1606" ht="15.75" customHeight="1">
      <c r="A1606" s="5"/>
      <c r="B1606" s="5"/>
      <c r="C1606" s="5"/>
      <c r="D1606" s="5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</row>
    <row r="1607" ht="15.75" customHeight="1">
      <c r="A1607" s="5"/>
      <c r="B1607" s="5"/>
      <c r="C1607" s="5"/>
      <c r="D1607" s="5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  <c r="Y1607" s="4"/>
      <c r="Z1607" s="4"/>
    </row>
    <row r="1608" ht="15.75" customHeight="1">
      <c r="A1608" s="5"/>
      <c r="B1608" s="5"/>
      <c r="C1608" s="5"/>
      <c r="D1608" s="5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</row>
    <row r="1609" ht="15.75" customHeight="1">
      <c r="A1609" s="5"/>
      <c r="B1609" s="5"/>
      <c r="C1609" s="5"/>
      <c r="D1609" s="5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  <c r="Y1609" s="4"/>
      <c r="Z1609" s="4"/>
    </row>
    <row r="1610" ht="15.75" customHeight="1">
      <c r="A1610" s="5"/>
      <c r="B1610" s="5"/>
      <c r="C1610" s="5"/>
      <c r="D1610" s="5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</row>
    <row r="1611" ht="15.75" customHeight="1">
      <c r="A1611" s="5"/>
      <c r="B1611" s="5"/>
      <c r="C1611" s="5"/>
      <c r="D1611" s="5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  <c r="Y1611" s="4"/>
      <c r="Z1611" s="4"/>
    </row>
    <row r="1612" ht="15.75" customHeight="1">
      <c r="A1612" s="5"/>
      <c r="B1612" s="5"/>
      <c r="C1612" s="5"/>
      <c r="D1612" s="5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</row>
    <row r="1613" ht="15.75" customHeight="1">
      <c r="A1613" s="5"/>
      <c r="B1613" s="5"/>
      <c r="C1613" s="5"/>
      <c r="D1613" s="5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  <c r="Y1613" s="4"/>
      <c r="Z1613" s="4"/>
    </row>
    <row r="1614" ht="15.75" customHeight="1">
      <c r="A1614" s="5"/>
      <c r="B1614" s="5"/>
      <c r="C1614" s="5"/>
      <c r="D1614" s="5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</row>
    <row r="1615" ht="15.75" customHeight="1">
      <c r="A1615" s="5"/>
      <c r="B1615" s="5"/>
      <c r="C1615" s="5"/>
      <c r="D1615" s="5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  <c r="Y1615" s="4"/>
      <c r="Z1615" s="4"/>
    </row>
    <row r="1616" ht="15.75" customHeight="1">
      <c r="A1616" s="5"/>
      <c r="B1616" s="5"/>
      <c r="C1616" s="5"/>
      <c r="D1616" s="5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</row>
    <row r="1617" ht="15.75" customHeight="1">
      <c r="A1617" s="5"/>
      <c r="B1617" s="5"/>
      <c r="C1617" s="5"/>
      <c r="D1617" s="5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</row>
    <row r="1618" ht="15.75" customHeight="1">
      <c r="A1618" s="5"/>
      <c r="B1618" s="5"/>
      <c r="C1618" s="5"/>
      <c r="D1618" s="5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</row>
    <row r="1619" ht="15.75" customHeight="1">
      <c r="A1619" s="5"/>
      <c r="B1619" s="5"/>
      <c r="C1619" s="5"/>
      <c r="D1619" s="5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  <c r="Y1619" s="4"/>
      <c r="Z1619" s="4"/>
    </row>
    <row r="1620" ht="15.75" customHeight="1">
      <c r="A1620" s="5"/>
      <c r="B1620" s="5"/>
      <c r="C1620" s="5"/>
      <c r="D1620" s="5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</row>
    <row r="1621" ht="15.75" customHeight="1">
      <c r="A1621" s="5"/>
      <c r="B1621" s="5"/>
      <c r="C1621" s="5"/>
      <c r="D1621" s="5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  <c r="Y1621" s="4"/>
      <c r="Z1621" s="4"/>
    </row>
    <row r="1622" ht="15.75" customHeight="1">
      <c r="A1622" s="5"/>
      <c r="B1622" s="5"/>
      <c r="C1622" s="5"/>
      <c r="D1622" s="5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</row>
    <row r="1623" ht="15.75" customHeight="1">
      <c r="A1623" s="5"/>
      <c r="B1623" s="5"/>
      <c r="C1623" s="5"/>
      <c r="D1623" s="5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  <c r="Y1623" s="4"/>
      <c r="Z1623" s="4"/>
    </row>
    <row r="1624" ht="15.75" customHeight="1">
      <c r="A1624" s="5"/>
      <c r="B1624" s="5"/>
      <c r="C1624" s="5"/>
      <c r="D1624" s="5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</row>
    <row r="1625" ht="15.75" customHeight="1">
      <c r="A1625" s="5"/>
      <c r="B1625" s="5"/>
      <c r="C1625" s="5"/>
      <c r="D1625" s="5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  <c r="Y1625" s="4"/>
      <c r="Z1625" s="4"/>
    </row>
    <row r="1626" ht="15.75" customHeight="1">
      <c r="A1626" s="5"/>
      <c r="B1626" s="5"/>
      <c r="C1626" s="5"/>
      <c r="D1626" s="5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</row>
    <row r="1627" ht="15.75" customHeight="1">
      <c r="A1627" s="5"/>
      <c r="B1627" s="5"/>
      <c r="C1627" s="5"/>
      <c r="D1627" s="5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  <c r="Y1627" s="4"/>
      <c r="Z1627" s="4"/>
    </row>
    <row r="1628" ht="15.75" customHeight="1">
      <c r="A1628" s="5"/>
      <c r="B1628" s="5"/>
      <c r="C1628" s="5"/>
      <c r="D1628" s="5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</row>
    <row r="1629" ht="15.75" customHeight="1">
      <c r="A1629" s="5"/>
      <c r="B1629" s="5"/>
      <c r="C1629" s="5"/>
      <c r="D1629" s="5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  <c r="Y1629" s="4"/>
      <c r="Z1629" s="4"/>
    </row>
    <row r="1630" ht="15.75" customHeight="1">
      <c r="A1630" s="5"/>
      <c r="B1630" s="5"/>
      <c r="C1630" s="5"/>
      <c r="D1630" s="5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</row>
    <row r="1631" ht="15.75" customHeight="1">
      <c r="A1631" s="5"/>
      <c r="B1631" s="5"/>
      <c r="C1631" s="5"/>
      <c r="D1631" s="5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  <c r="Y1631" s="4"/>
      <c r="Z1631" s="4"/>
    </row>
    <row r="1632" ht="15.75" customHeight="1">
      <c r="A1632" s="5"/>
      <c r="B1632" s="5"/>
      <c r="C1632" s="5"/>
      <c r="D1632" s="5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</row>
    <row r="1633" ht="15.75" customHeight="1">
      <c r="A1633" s="5"/>
      <c r="B1633" s="5"/>
      <c r="C1633" s="5"/>
      <c r="D1633" s="5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  <c r="Y1633" s="4"/>
      <c r="Z1633" s="4"/>
    </row>
    <row r="1634" ht="15.75" customHeight="1">
      <c r="A1634" s="5"/>
      <c r="B1634" s="5"/>
      <c r="C1634" s="5"/>
      <c r="D1634" s="5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</row>
    <row r="1635" ht="15.75" customHeight="1">
      <c r="A1635" s="5"/>
      <c r="B1635" s="5"/>
      <c r="C1635" s="5"/>
      <c r="D1635" s="5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</row>
    <row r="1636" ht="15.75" customHeight="1">
      <c r="A1636" s="5"/>
      <c r="B1636" s="5"/>
      <c r="C1636" s="5"/>
      <c r="D1636" s="5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</row>
    <row r="1637" ht="15.75" customHeight="1">
      <c r="A1637" s="5"/>
      <c r="B1637" s="5"/>
      <c r="C1637" s="5"/>
      <c r="D1637" s="5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  <c r="Y1637" s="4"/>
      <c r="Z1637" s="4"/>
    </row>
    <row r="1638" ht="15.75" customHeight="1">
      <c r="A1638" s="5"/>
      <c r="B1638" s="5"/>
      <c r="C1638" s="5"/>
      <c r="D1638" s="5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</row>
    <row r="1639" ht="15.75" customHeight="1">
      <c r="A1639" s="5"/>
      <c r="B1639" s="5"/>
      <c r="C1639" s="5"/>
      <c r="D1639" s="5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  <c r="Y1639" s="4"/>
      <c r="Z1639" s="4"/>
    </row>
    <row r="1640" ht="15.75" customHeight="1">
      <c r="A1640" s="5"/>
      <c r="B1640" s="5"/>
      <c r="C1640" s="5"/>
      <c r="D1640" s="5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</row>
    <row r="1641" ht="15.75" customHeight="1">
      <c r="A1641" s="5"/>
      <c r="B1641" s="5"/>
      <c r="C1641" s="5"/>
      <c r="D1641" s="5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</row>
    <row r="1642" ht="15.75" customHeight="1">
      <c r="A1642" s="5"/>
      <c r="B1642" s="5"/>
      <c r="C1642" s="5"/>
      <c r="D1642" s="5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</row>
    <row r="1643" ht="15.75" customHeight="1">
      <c r="A1643" s="5"/>
      <c r="B1643" s="5"/>
      <c r="C1643" s="5"/>
      <c r="D1643" s="5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  <c r="Y1643" s="4"/>
      <c r="Z1643" s="4"/>
    </row>
    <row r="1644" ht="15.75" customHeight="1">
      <c r="A1644" s="5"/>
      <c r="B1644" s="5"/>
      <c r="C1644" s="5"/>
      <c r="D1644" s="5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</row>
    <row r="1645" ht="15.75" customHeight="1">
      <c r="A1645" s="5"/>
      <c r="B1645" s="5"/>
      <c r="C1645" s="5"/>
      <c r="D1645" s="5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</row>
    <row r="1646" ht="15.75" customHeight="1">
      <c r="A1646" s="5"/>
      <c r="B1646" s="5"/>
      <c r="C1646" s="5"/>
      <c r="D1646" s="5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</row>
    <row r="1647" ht="15.75" customHeight="1">
      <c r="A1647" s="5"/>
      <c r="B1647" s="5"/>
      <c r="C1647" s="5"/>
      <c r="D1647" s="5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</row>
    <row r="1648" ht="15.75" customHeight="1">
      <c r="A1648" s="5"/>
      <c r="B1648" s="5"/>
      <c r="C1648" s="5"/>
      <c r="D1648" s="5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</row>
    <row r="1649" ht="15.75" customHeight="1">
      <c r="A1649" s="5"/>
      <c r="B1649" s="5"/>
      <c r="C1649" s="5"/>
      <c r="D1649" s="5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</row>
    <row r="1650" ht="15.75" customHeight="1">
      <c r="A1650" s="5"/>
      <c r="B1650" s="5"/>
      <c r="C1650" s="5"/>
      <c r="D1650" s="5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</row>
    <row r="1651" ht="15.75" customHeight="1">
      <c r="A1651" s="5"/>
      <c r="B1651" s="5"/>
      <c r="C1651" s="5"/>
      <c r="D1651" s="5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</row>
    <row r="1652" ht="15.75" customHeight="1">
      <c r="A1652" s="5"/>
      <c r="B1652" s="5"/>
      <c r="C1652" s="5"/>
      <c r="D1652" s="5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</row>
    <row r="1653" ht="15.75" customHeight="1">
      <c r="A1653" s="5"/>
      <c r="B1653" s="5"/>
      <c r="C1653" s="5"/>
      <c r="D1653" s="5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</row>
    <row r="1654" ht="15.75" customHeight="1">
      <c r="A1654" s="5"/>
      <c r="B1654" s="5"/>
      <c r="C1654" s="5"/>
      <c r="D1654" s="5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</row>
    <row r="1655" ht="15.75" customHeight="1">
      <c r="A1655" s="5"/>
      <c r="B1655" s="5"/>
      <c r="C1655" s="5"/>
      <c r="D1655" s="5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</row>
    <row r="1656" ht="15.75" customHeight="1">
      <c r="A1656" s="5"/>
      <c r="B1656" s="5"/>
      <c r="C1656" s="5"/>
      <c r="D1656" s="5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</row>
    <row r="1657" ht="15.75" customHeight="1">
      <c r="A1657" s="5"/>
      <c r="B1657" s="5"/>
      <c r="C1657" s="5"/>
      <c r="D1657" s="5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</row>
    <row r="1658" ht="15.75" customHeight="1">
      <c r="A1658" s="5"/>
      <c r="B1658" s="5"/>
      <c r="C1658" s="5"/>
      <c r="D1658" s="5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</row>
    <row r="1659" ht="15.75" customHeight="1">
      <c r="A1659" s="5"/>
      <c r="B1659" s="5"/>
      <c r="C1659" s="5"/>
      <c r="D1659" s="5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</row>
    <row r="1660" ht="15.75" customHeight="1">
      <c r="A1660" s="5"/>
      <c r="B1660" s="5"/>
      <c r="C1660" s="5"/>
      <c r="D1660" s="5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</row>
    <row r="1661" ht="15.75" customHeight="1">
      <c r="A1661" s="5"/>
      <c r="B1661" s="5"/>
      <c r="C1661" s="5"/>
      <c r="D1661" s="5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</row>
    <row r="1662" ht="15.75" customHeight="1">
      <c r="A1662" s="5"/>
      <c r="B1662" s="5"/>
      <c r="C1662" s="5"/>
      <c r="D1662" s="5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</row>
    <row r="1663" ht="15.75" customHeight="1">
      <c r="A1663" s="5"/>
      <c r="B1663" s="5"/>
      <c r="C1663" s="5"/>
      <c r="D1663" s="5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</row>
    <row r="1664" ht="15.75" customHeight="1">
      <c r="A1664" s="5"/>
      <c r="B1664" s="5"/>
      <c r="C1664" s="5"/>
      <c r="D1664" s="5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</row>
    <row r="1665" ht="15.75" customHeight="1">
      <c r="A1665" s="5"/>
      <c r="B1665" s="5"/>
      <c r="C1665" s="5"/>
      <c r="D1665" s="5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</row>
    <row r="1666" ht="15.75" customHeight="1">
      <c r="A1666" s="5"/>
      <c r="B1666" s="5"/>
      <c r="C1666" s="5"/>
      <c r="D1666" s="5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</row>
    <row r="1667" ht="15.75" customHeight="1">
      <c r="A1667" s="5"/>
      <c r="B1667" s="5"/>
      <c r="C1667" s="5"/>
      <c r="D1667" s="5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</row>
    <row r="1668" ht="15.75" customHeight="1">
      <c r="A1668" s="5"/>
      <c r="B1668" s="5"/>
      <c r="C1668" s="5"/>
      <c r="D1668" s="5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</row>
    <row r="1669" ht="15.75" customHeight="1">
      <c r="A1669" s="5"/>
      <c r="B1669" s="5"/>
      <c r="C1669" s="5"/>
      <c r="D1669" s="5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</row>
    <row r="1670" ht="15.75" customHeight="1">
      <c r="A1670" s="5"/>
      <c r="B1670" s="5"/>
      <c r="C1670" s="5"/>
      <c r="D1670" s="5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</row>
    <row r="1671" ht="15.75" customHeight="1">
      <c r="A1671" s="5"/>
      <c r="B1671" s="5"/>
      <c r="C1671" s="5"/>
      <c r="D1671" s="5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</row>
    <row r="1672" ht="15.75" customHeight="1">
      <c r="A1672" s="5"/>
      <c r="B1672" s="5"/>
      <c r="C1672" s="5"/>
      <c r="D1672" s="5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</row>
    <row r="1673" ht="15.75" customHeight="1">
      <c r="A1673" s="5"/>
      <c r="B1673" s="5"/>
      <c r="C1673" s="5"/>
      <c r="D1673" s="5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</row>
    <row r="1674" ht="15.75" customHeight="1">
      <c r="A1674" s="5"/>
      <c r="B1674" s="5"/>
      <c r="C1674" s="5"/>
      <c r="D1674" s="5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</row>
    <row r="1675" ht="15.75" customHeight="1">
      <c r="A1675" s="5"/>
      <c r="B1675" s="5"/>
      <c r="C1675" s="5"/>
      <c r="D1675" s="5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</row>
    <row r="1676" ht="15.75" customHeight="1">
      <c r="A1676" s="5"/>
      <c r="B1676" s="5"/>
      <c r="C1676" s="5"/>
      <c r="D1676" s="5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</row>
    <row r="1677" ht="15.75" customHeight="1">
      <c r="A1677" s="5"/>
      <c r="B1677" s="5"/>
      <c r="C1677" s="5"/>
      <c r="D1677" s="5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</row>
    <row r="1678" ht="15.75" customHeight="1">
      <c r="A1678" s="5"/>
      <c r="B1678" s="5"/>
      <c r="C1678" s="5"/>
      <c r="D1678" s="5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</row>
    <row r="1679" ht="15.75" customHeight="1">
      <c r="A1679" s="5"/>
      <c r="B1679" s="5"/>
      <c r="C1679" s="5"/>
      <c r="D1679" s="5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</row>
    <row r="1680" ht="15.75" customHeight="1">
      <c r="A1680" s="5"/>
      <c r="B1680" s="5"/>
      <c r="C1680" s="5"/>
      <c r="D1680" s="5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</row>
    <row r="1681" ht="15.75" customHeight="1">
      <c r="A1681" s="5"/>
      <c r="B1681" s="5"/>
      <c r="C1681" s="5"/>
      <c r="D1681" s="5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</row>
    <row r="1682" ht="15.75" customHeight="1">
      <c r="A1682" s="5"/>
      <c r="B1682" s="5"/>
      <c r="C1682" s="5"/>
      <c r="D1682" s="5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</row>
    <row r="1683" ht="15.75" customHeight="1">
      <c r="A1683" s="5"/>
      <c r="B1683" s="5"/>
      <c r="C1683" s="5"/>
      <c r="D1683" s="5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</row>
    <row r="1684" ht="15.75" customHeight="1">
      <c r="A1684" s="5"/>
      <c r="B1684" s="5"/>
      <c r="C1684" s="5"/>
      <c r="D1684" s="5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</row>
    <row r="1685" ht="15.75" customHeight="1">
      <c r="A1685" s="5"/>
      <c r="B1685" s="5"/>
      <c r="C1685" s="5"/>
      <c r="D1685" s="5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</row>
    <row r="1686" ht="15.75" customHeight="1">
      <c r="A1686" s="5"/>
      <c r="B1686" s="5"/>
      <c r="C1686" s="5"/>
      <c r="D1686" s="5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</row>
    <row r="1687" ht="15.75" customHeight="1">
      <c r="A1687" s="5"/>
      <c r="B1687" s="5"/>
      <c r="C1687" s="5"/>
      <c r="D1687" s="5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</row>
    <row r="1688" ht="15.75" customHeight="1">
      <c r="A1688" s="5"/>
      <c r="B1688" s="5"/>
      <c r="C1688" s="5"/>
      <c r="D1688" s="5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</row>
    <row r="1689" ht="15.75" customHeight="1">
      <c r="A1689" s="5"/>
      <c r="B1689" s="5"/>
      <c r="C1689" s="5"/>
      <c r="D1689" s="5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</row>
    <row r="1690" ht="15.75" customHeight="1">
      <c r="A1690" s="5"/>
      <c r="B1690" s="5"/>
      <c r="C1690" s="5"/>
      <c r="D1690" s="5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</row>
    <row r="1691" ht="15.75" customHeight="1">
      <c r="A1691" s="5"/>
      <c r="B1691" s="5"/>
      <c r="C1691" s="5"/>
      <c r="D1691" s="5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</row>
    <row r="1692" ht="15.75" customHeight="1">
      <c r="A1692" s="5"/>
      <c r="B1692" s="5"/>
      <c r="C1692" s="5"/>
      <c r="D1692" s="5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</row>
    <row r="1693" ht="15.75" customHeight="1">
      <c r="A1693" s="5"/>
      <c r="B1693" s="5"/>
      <c r="C1693" s="5"/>
      <c r="D1693" s="5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</row>
    <row r="1694" ht="15.75" customHeight="1">
      <c r="A1694" s="5"/>
      <c r="B1694" s="5"/>
      <c r="C1694" s="5"/>
      <c r="D1694" s="5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</row>
    <row r="1695" ht="15.75" customHeight="1">
      <c r="A1695" s="5"/>
      <c r="B1695" s="5"/>
      <c r="C1695" s="5"/>
      <c r="D1695" s="5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</row>
    <row r="1696" ht="15.75" customHeight="1">
      <c r="A1696" s="5"/>
      <c r="B1696" s="5"/>
      <c r="C1696" s="5"/>
      <c r="D1696" s="5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</row>
    <row r="1697" ht="15.75" customHeight="1">
      <c r="A1697" s="5"/>
      <c r="B1697" s="5"/>
      <c r="C1697" s="5"/>
      <c r="D1697" s="5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</row>
    <row r="1698" ht="15.75" customHeight="1">
      <c r="A1698" s="5"/>
      <c r="B1698" s="5"/>
      <c r="C1698" s="5"/>
      <c r="D1698" s="5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</row>
    <row r="1699" ht="15.75" customHeight="1">
      <c r="A1699" s="5"/>
      <c r="B1699" s="5"/>
      <c r="C1699" s="5"/>
      <c r="D1699" s="5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</row>
    <row r="1700" ht="15.75" customHeight="1">
      <c r="A1700" s="5"/>
      <c r="B1700" s="5"/>
      <c r="C1700" s="5"/>
      <c r="D1700" s="5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</row>
    <row r="1701" ht="15.75" customHeight="1">
      <c r="A1701" s="5"/>
      <c r="B1701" s="5"/>
      <c r="C1701" s="5"/>
      <c r="D1701" s="5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</row>
    <row r="1702" ht="15.75" customHeight="1">
      <c r="A1702" s="5"/>
      <c r="B1702" s="5"/>
      <c r="C1702" s="5"/>
      <c r="D1702" s="5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</row>
    <row r="1703" ht="15.75" customHeight="1">
      <c r="A1703" s="5"/>
      <c r="B1703" s="5"/>
      <c r="C1703" s="5"/>
      <c r="D1703" s="5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</row>
    <row r="1704" ht="15.75" customHeight="1">
      <c r="A1704" s="5"/>
      <c r="B1704" s="5"/>
      <c r="C1704" s="5"/>
      <c r="D1704" s="5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</row>
    <row r="1705" ht="15.75" customHeight="1">
      <c r="A1705" s="5"/>
      <c r="B1705" s="5"/>
      <c r="C1705" s="5"/>
      <c r="D1705" s="5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</row>
    <row r="1706" ht="15.75" customHeight="1">
      <c r="A1706" s="5"/>
      <c r="B1706" s="5"/>
      <c r="C1706" s="5"/>
      <c r="D1706" s="5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</row>
    <row r="1707" ht="15.75" customHeight="1">
      <c r="A1707" s="5"/>
      <c r="B1707" s="5"/>
      <c r="C1707" s="5"/>
      <c r="D1707" s="5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</row>
    <row r="1708" ht="15.75" customHeight="1">
      <c r="A1708" s="5"/>
      <c r="B1708" s="5"/>
      <c r="C1708" s="5"/>
      <c r="D1708" s="5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</row>
    <row r="1709" ht="15.75" customHeight="1">
      <c r="A1709" s="5"/>
      <c r="B1709" s="5"/>
      <c r="C1709" s="5"/>
      <c r="D1709" s="5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</row>
    <row r="1710" ht="15.75" customHeight="1">
      <c r="A1710" s="5"/>
      <c r="B1710" s="5"/>
      <c r="C1710" s="5"/>
      <c r="D1710" s="5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</row>
    <row r="1711" ht="15.75" customHeight="1">
      <c r="A1711" s="5"/>
      <c r="B1711" s="5"/>
      <c r="C1711" s="5"/>
      <c r="D1711" s="5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</row>
    <row r="1712" ht="15.75" customHeight="1">
      <c r="A1712" s="5"/>
      <c r="B1712" s="5"/>
      <c r="C1712" s="5"/>
      <c r="D1712" s="5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</row>
    <row r="1713" ht="15.75" customHeight="1">
      <c r="A1713" s="5"/>
      <c r="B1713" s="5"/>
      <c r="C1713" s="5"/>
      <c r="D1713" s="5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</row>
    <row r="1714" ht="15.75" customHeight="1">
      <c r="A1714" s="5"/>
      <c r="B1714" s="5"/>
      <c r="C1714" s="5"/>
      <c r="D1714" s="5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</row>
    <row r="1715" ht="15.75" customHeight="1">
      <c r="A1715" s="5"/>
      <c r="B1715" s="5"/>
      <c r="C1715" s="5"/>
      <c r="D1715" s="5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</row>
    <row r="1716" ht="15.75" customHeight="1">
      <c r="A1716" s="5"/>
      <c r="B1716" s="5"/>
      <c r="C1716" s="5"/>
      <c r="D1716" s="5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</row>
    <row r="1717" ht="15.75" customHeight="1">
      <c r="A1717" s="5"/>
      <c r="B1717" s="5"/>
      <c r="C1717" s="5"/>
      <c r="D1717" s="5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</row>
    <row r="1718" ht="15.75" customHeight="1">
      <c r="A1718" s="5"/>
      <c r="B1718" s="5"/>
      <c r="C1718" s="5"/>
      <c r="D1718" s="5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</row>
    <row r="1719" ht="15.75" customHeight="1">
      <c r="A1719" s="5"/>
      <c r="B1719" s="5"/>
      <c r="C1719" s="5"/>
      <c r="D1719" s="5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</row>
    <row r="1720" ht="15.75" customHeight="1">
      <c r="A1720" s="5"/>
      <c r="B1720" s="5"/>
      <c r="C1720" s="5"/>
      <c r="D1720" s="5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</row>
    <row r="1721" ht="15.75" customHeight="1">
      <c r="A1721" s="5"/>
      <c r="B1721" s="5"/>
      <c r="C1721" s="5"/>
      <c r="D1721" s="5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</row>
    <row r="1722" ht="15.75" customHeight="1">
      <c r="A1722" s="5"/>
      <c r="B1722" s="5"/>
      <c r="C1722" s="5"/>
      <c r="D1722" s="5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</row>
    <row r="1723" ht="15.75" customHeight="1">
      <c r="A1723" s="5"/>
      <c r="B1723" s="5"/>
      <c r="C1723" s="5"/>
      <c r="D1723" s="5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</row>
    <row r="1724" ht="15.75" customHeight="1">
      <c r="A1724" s="5"/>
      <c r="B1724" s="5"/>
      <c r="C1724" s="5"/>
      <c r="D1724" s="5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</row>
    <row r="1725" ht="15.75" customHeight="1">
      <c r="A1725" s="5"/>
      <c r="B1725" s="5"/>
      <c r="C1725" s="5"/>
      <c r="D1725" s="5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</row>
    <row r="1726" ht="15.75" customHeight="1">
      <c r="A1726" s="5"/>
      <c r="B1726" s="5"/>
      <c r="C1726" s="5"/>
      <c r="D1726" s="5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</row>
    <row r="1727" ht="15.75" customHeight="1">
      <c r="A1727" s="5"/>
      <c r="B1727" s="5"/>
      <c r="C1727" s="5"/>
      <c r="D1727" s="5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</row>
    <row r="1728" ht="15.75" customHeight="1">
      <c r="A1728" s="5"/>
      <c r="B1728" s="5"/>
      <c r="C1728" s="5"/>
      <c r="D1728" s="5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</row>
    <row r="1729" ht="15.75" customHeight="1">
      <c r="A1729" s="5"/>
      <c r="B1729" s="5"/>
      <c r="C1729" s="5"/>
      <c r="D1729" s="5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</row>
    <row r="1730" ht="15.75" customHeight="1">
      <c r="A1730" s="5"/>
      <c r="B1730" s="5"/>
      <c r="C1730" s="5"/>
      <c r="D1730" s="5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</row>
    <row r="1731" ht="15.75" customHeight="1">
      <c r="A1731" s="5"/>
      <c r="B1731" s="5"/>
      <c r="C1731" s="5"/>
      <c r="D1731" s="5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</row>
    <row r="1732" ht="15.75" customHeight="1">
      <c r="A1732" s="5"/>
      <c r="B1732" s="5"/>
      <c r="C1732" s="5"/>
      <c r="D1732" s="5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</row>
    <row r="1733" ht="15.75" customHeight="1">
      <c r="A1733" s="5"/>
      <c r="B1733" s="5"/>
      <c r="C1733" s="5"/>
      <c r="D1733" s="5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</row>
    <row r="1734" ht="15.75" customHeight="1">
      <c r="A1734" s="5"/>
      <c r="B1734" s="5"/>
      <c r="C1734" s="5"/>
      <c r="D1734" s="5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</row>
    <row r="1735" ht="15.75" customHeight="1">
      <c r="A1735" s="5"/>
      <c r="B1735" s="5"/>
      <c r="C1735" s="5"/>
      <c r="D1735" s="5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</row>
    <row r="1736" ht="15.75" customHeight="1">
      <c r="A1736" s="5"/>
      <c r="B1736" s="5"/>
      <c r="C1736" s="5"/>
      <c r="D1736" s="5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</row>
    <row r="1737" ht="15.75" customHeight="1">
      <c r="A1737" s="5"/>
      <c r="B1737" s="5"/>
      <c r="C1737" s="5"/>
      <c r="D1737" s="5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</row>
    <row r="1738" ht="15.75" customHeight="1">
      <c r="A1738" s="5"/>
      <c r="B1738" s="5"/>
      <c r="C1738" s="5"/>
      <c r="D1738" s="5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</row>
    <row r="1739" ht="15.75" customHeight="1">
      <c r="A1739" s="5"/>
      <c r="B1739" s="5"/>
      <c r="C1739" s="5"/>
      <c r="D1739" s="5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</row>
    <row r="1740" ht="15.75" customHeight="1">
      <c r="A1740" s="5"/>
      <c r="B1740" s="5"/>
      <c r="C1740" s="5"/>
      <c r="D1740" s="5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</row>
    <row r="1741" ht="15.75" customHeight="1">
      <c r="A1741" s="5"/>
      <c r="B1741" s="5"/>
      <c r="C1741" s="5"/>
      <c r="D1741" s="5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</row>
    <row r="1742" ht="15.75" customHeight="1">
      <c r="A1742" s="5"/>
      <c r="B1742" s="5"/>
      <c r="C1742" s="5"/>
      <c r="D1742" s="5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</row>
    <row r="1743" ht="15.75" customHeight="1">
      <c r="A1743" s="5"/>
      <c r="B1743" s="5"/>
      <c r="C1743" s="5"/>
      <c r="D1743" s="5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</row>
    <row r="1744" ht="15.75" customHeight="1">
      <c r="A1744" s="5"/>
      <c r="B1744" s="5"/>
      <c r="C1744" s="5"/>
      <c r="D1744" s="5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</row>
    <row r="1745" ht="15.75" customHeight="1">
      <c r="A1745" s="5"/>
      <c r="B1745" s="5"/>
      <c r="C1745" s="5"/>
      <c r="D1745" s="5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</row>
    <row r="1746" ht="15.75" customHeight="1">
      <c r="A1746" s="5"/>
      <c r="B1746" s="5"/>
      <c r="C1746" s="5"/>
      <c r="D1746" s="5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</row>
    <row r="1747" ht="15.75" customHeight="1">
      <c r="A1747" s="5"/>
      <c r="B1747" s="5"/>
      <c r="C1747" s="5"/>
      <c r="D1747" s="5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</row>
    <row r="1748" ht="15.75" customHeight="1">
      <c r="A1748" s="5"/>
      <c r="B1748" s="5"/>
      <c r="C1748" s="5"/>
      <c r="D1748" s="5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</row>
    <row r="1749" ht="15.75" customHeight="1">
      <c r="A1749" s="5"/>
      <c r="B1749" s="5"/>
      <c r="C1749" s="5"/>
      <c r="D1749" s="5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</row>
    <row r="1750" ht="15.75" customHeight="1">
      <c r="A1750" s="5"/>
      <c r="B1750" s="5"/>
      <c r="C1750" s="5"/>
      <c r="D1750" s="5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</row>
    <row r="1751" ht="15.75" customHeight="1">
      <c r="A1751" s="5"/>
      <c r="B1751" s="5"/>
      <c r="C1751" s="5"/>
      <c r="D1751" s="5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</row>
    <row r="1752" ht="15.75" customHeight="1">
      <c r="A1752" s="5"/>
      <c r="B1752" s="5"/>
      <c r="C1752" s="5"/>
      <c r="D1752" s="5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</row>
    <row r="1753" ht="15.75" customHeight="1">
      <c r="A1753" s="5"/>
      <c r="B1753" s="5"/>
      <c r="C1753" s="5"/>
      <c r="D1753" s="5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</row>
    <row r="1754" ht="15.75" customHeight="1">
      <c r="A1754" s="5"/>
      <c r="B1754" s="5"/>
      <c r="C1754" s="5"/>
      <c r="D1754" s="5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</row>
    <row r="1755" ht="15.75" customHeight="1">
      <c r="A1755" s="5"/>
      <c r="B1755" s="5"/>
      <c r="C1755" s="5"/>
      <c r="D1755" s="5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</row>
    <row r="1756" ht="15.75" customHeight="1">
      <c r="A1756" s="5"/>
      <c r="B1756" s="5"/>
      <c r="C1756" s="5"/>
      <c r="D1756" s="5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</row>
    <row r="1757" ht="15.75" customHeight="1">
      <c r="A1757" s="5"/>
      <c r="B1757" s="5"/>
      <c r="C1757" s="5"/>
      <c r="D1757" s="5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</row>
    <row r="1758" ht="15.75" customHeight="1">
      <c r="A1758" s="5"/>
      <c r="B1758" s="5"/>
      <c r="C1758" s="5"/>
      <c r="D1758" s="5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</row>
    <row r="1759" ht="15.75" customHeight="1">
      <c r="A1759" s="5"/>
      <c r="B1759" s="5"/>
      <c r="C1759" s="5"/>
      <c r="D1759" s="5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</row>
    <row r="1760" ht="15.75" customHeight="1">
      <c r="A1760" s="5"/>
      <c r="B1760" s="5"/>
      <c r="C1760" s="5"/>
      <c r="D1760" s="5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</row>
    <row r="1761" ht="15.75" customHeight="1">
      <c r="A1761" s="5"/>
      <c r="B1761" s="5"/>
      <c r="C1761" s="5"/>
      <c r="D1761" s="5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</row>
    <row r="1762" ht="15.75" customHeight="1">
      <c r="A1762" s="5"/>
      <c r="B1762" s="5"/>
      <c r="C1762" s="5"/>
      <c r="D1762" s="5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</row>
    <row r="1763" ht="15.75" customHeight="1">
      <c r="A1763" s="5"/>
      <c r="B1763" s="5"/>
      <c r="C1763" s="5"/>
      <c r="D1763" s="5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</row>
    <row r="1764" ht="15.75" customHeight="1">
      <c r="A1764" s="5"/>
      <c r="B1764" s="5"/>
      <c r="C1764" s="5"/>
      <c r="D1764" s="5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</row>
    <row r="1765" ht="15.75" customHeight="1">
      <c r="A1765" s="5"/>
      <c r="B1765" s="5"/>
      <c r="C1765" s="5"/>
      <c r="D1765" s="5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</row>
    <row r="1766" ht="15.75" customHeight="1">
      <c r="A1766" s="5"/>
      <c r="B1766" s="5"/>
      <c r="C1766" s="5"/>
      <c r="D1766" s="5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</row>
    <row r="1767" ht="15.75" customHeight="1">
      <c r="A1767" s="5"/>
      <c r="B1767" s="5"/>
      <c r="C1767" s="5"/>
      <c r="D1767" s="5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</row>
    <row r="1768" ht="15.75" customHeight="1">
      <c r="A1768" s="5"/>
      <c r="B1768" s="5"/>
      <c r="C1768" s="5"/>
      <c r="D1768" s="5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</row>
    <row r="1769" ht="15.75" customHeight="1">
      <c r="A1769" s="5"/>
      <c r="B1769" s="5"/>
      <c r="C1769" s="5"/>
      <c r="D1769" s="5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</row>
    <row r="1770" ht="15.75" customHeight="1">
      <c r="A1770" s="5"/>
      <c r="B1770" s="5"/>
      <c r="C1770" s="5"/>
      <c r="D1770" s="5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</row>
    <row r="1771" ht="15.75" customHeight="1">
      <c r="A1771" s="5"/>
      <c r="B1771" s="5"/>
      <c r="C1771" s="5"/>
      <c r="D1771" s="5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</row>
    <row r="1772" ht="15.75" customHeight="1">
      <c r="A1772" s="5"/>
      <c r="B1772" s="5"/>
      <c r="C1772" s="5"/>
      <c r="D1772" s="5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</row>
    <row r="1773" ht="15.75" customHeight="1">
      <c r="A1773" s="5"/>
      <c r="B1773" s="5"/>
      <c r="C1773" s="5"/>
      <c r="D1773" s="5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</row>
    <row r="1774" ht="15.75" customHeight="1">
      <c r="A1774" s="5"/>
      <c r="B1774" s="5"/>
      <c r="C1774" s="5"/>
      <c r="D1774" s="5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</row>
    <row r="1775" ht="15.75" customHeight="1">
      <c r="A1775" s="5"/>
      <c r="B1775" s="5"/>
      <c r="C1775" s="5"/>
      <c r="D1775" s="5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</row>
    <row r="1776" ht="15.75" customHeight="1">
      <c r="A1776" s="5"/>
      <c r="B1776" s="5"/>
      <c r="C1776" s="5"/>
      <c r="D1776" s="5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</row>
    <row r="1777" ht="15.75" customHeight="1">
      <c r="A1777" s="5"/>
      <c r="B1777" s="5"/>
      <c r="C1777" s="5"/>
      <c r="D1777" s="5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</row>
    <row r="1778" ht="15.75" customHeight="1">
      <c r="A1778" s="5"/>
      <c r="B1778" s="5"/>
      <c r="C1778" s="5"/>
      <c r="D1778" s="5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</row>
    <row r="1779" ht="15.75" customHeight="1">
      <c r="A1779" s="5"/>
      <c r="B1779" s="5"/>
      <c r="C1779" s="5"/>
      <c r="D1779" s="5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</row>
    <row r="1780" ht="15.75" customHeight="1">
      <c r="A1780" s="5"/>
      <c r="B1780" s="5"/>
      <c r="C1780" s="5"/>
      <c r="D1780" s="5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</row>
    <row r="1781" ht="15.75" customHeight="1">
      <c r="A1781" s="5"/>
      <c r="B1781" s="5"/>
      <c r="C1781" s="5"/>
      <c r="D1781" s="5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</row>
    <row r="1782" ht="15.75" customHeight="1">
      <c r="A1782" s="5"/>
      <c r="B1782" s="5"/>
      <c r="C1782" s="5"/>
      <c r="D1782" s="5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</row>
    <row r="1783" ht="15.75" customHeight="1">
      <c r="A1783" s="5"/>
      <c r="B1783" s="5"/>
      <c r="C1783" s="5"/>
      <c r="D1783" s="5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</row>
    <row r="1784" ht="15.75" customHeight="1">
      <c r="A1784" s="5"/>
      <c r="B1784" s="5"/>
      <c r="C1784" s="5"/>
      <c r="D1784" s="5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</row>
    <row r="1785" ht="15.75" customHeight="1">
      <c r="A1785" s="5"/>
      <c r="B1785" s="5"/>
      <c r="C1785" s="5"/>
      <c r="D1785" s="5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</row>
    <row r="1786" ht="15.75" customHeight="1">
      <c r="A1786" s="5"/>
      <c r="B1786" s="5"/>
      <c r="C1786" s="5"/>
      <c r="D1786" s="5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</row>
    <row r="1787" ht="15.75" customHeight="1">
      <c r="A1787" s="5"/>
      <c r="B1787" s="5"/>
      <c r="C1787" s="5"/>
      <c r="D1787" s="5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</row>
    <row r="1788" ht="15.75" customHeight="1">
      <c r="A1788" s="5"/>
      <c r="B1788" s="5"/>
      <c r="C1788" s="5"/>
      <c r="D1788" s="5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</row>
    <row r="1789" ht="15.75" customHeight="1">
      <c r="A1789" s="5"/>
      <c r="B1789" s="5"/>
      <c r="C1789" s="5"/>
      <c r="D1789" s="5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</row>
    <row r="1790" ht="15.75" customHeight="1">
      <c r="A1790" s="5"/>
      <c r="B1790" s="5"/>
      <c r="C1790" s="5"/>
      <c r="D1790" s="5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</row>
    <row r="1791" ht="15.75" customHeight="1">
      <c r="A1791" s="5"/>
      <c r="B1791" s="5"/>
      <c r="C1791" s="5"/>
      <c r="D1791" s="5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</row>
    <row r="1792" ht="15.75" customHeight="1">
      <c r="A1792" s="5"/>
      <c r="B1792" s="5"/>
      <c r="C1792" s="5"/>
      <c r="D1792" s="5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</row>
    <row r="1793" ht="15.75" customHeight="1">
      <c r="A1793" s="5"/>
      <c r="B1793" s="5"/>
      <c r="C1793" s="5"/>
      <c r="D1793" s="5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</row>
    <row r="1794" ht="15.75" customHeight="1">
      <c r="A1794" s="5"/>
      <c r="B1794" s="5"/>
      <c r="C1794" s="5"/>
      <c r="D1794" s="5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</row>
    <row r="1795" ht="15.75" customHeight="1">
      <c r="A1795" s="5"/>
      <c r="B1795" s="5"/>
      <c r="C1795" s="5"/>
      <c r="D1795" s="5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</row>
    <row r="1796" ht="15.75" customHeight="1">
      <c r="A1796" s="5"/>
      <c r="B1796" s="5"/>
      <c r="C1796" s="5"/>
      <c r="D1796" s="5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</row>
    <row r="1797" ht="15.75" customHeight="1">
      <c r="A1797" s="5"/>
      <c r="B1797" s="5"/>
      <c r="C1797" s="5"/>
      <c r="D1797" s="5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</row>
    <row r="1798" ht="15.75" customHeight="1">
      <c r="A1798" s="5"/>
      <c r="B1798" s="5"/>
      <c r="C1798" s="5"/>
      <c r="D1798" s="5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</row>
    <row r="1799" ht="15.75" customHeight="1">
      <c r="A1799" s="5"/>
      <c r="B1799" s="5"/>
      <c r="C1799" s="5"/>
      <c r="D1799" s="5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</row>
    <row r="1800" ht="15.75" customHeight="1">
      <c r="A1800" s="5"/>
      <c r="B1800" s="5"/>
      <c r="C1800" s="5"/>
      <c r="D1800" s="5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</row>
    <row r="1801" ht="15.75" customHeight="1">
      <c r="A1801" s="5"/>
      <c r="B1801" s="5"/>
      <c r="C1801" s="5"/>
      <c r="D1801" s="5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</row>
    <row r="1802" ht="15.75" customHeight="1">
      <c r="A1802" s="5"/>
      <c r="B1802" s="5"/>
      <c r="C1802" s="5"/>
      <c r="D1802" s="5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</row>
    <row r="1803" ht="15.75" customHeight="1">
      <c r="A1803" s="5"/>
      <c r="B1803" s="5"/>
      <c r="C1803" s="5"/>
      <c r="D1803" s="5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</row>
    <row r="1804" ht="15.75" customHeight="1">
      <c r="A1804" s="5"/>
      <c r="B1804" s="5"/>
      <c r="C1804" s="5"/>
      <c r="D1804" s="5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</row>
    <row r="1805" ht="15.75" customHeight="1">
      <c r="A1805" s="5"/>
      <c r="B1805" s="5"/>
      <c r="C1805" s="5"/>
      <c r="D1805" s="5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</row>
    <row r="1806" ht="15.75" customHeight="1">
      <c r="A1806" s="5"/>
      <c r="B1806" s="5"/>
      <c r="C1806" s="5"/>
      <c r="D1806" s="5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</row>
    <row r="1807" ht="15.75" customHeight="1">
      <c r="A1807" s="5"/>
      <c r="B1807" s="5"/>
      <c r="C1807" s="5"/>
      <c r="D1807" s="5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</row>
    <row r="1808" ht="15.75" customHeight="1">
      <c r="A1808" s="5"/>
      <c r="B1808" s="5"/>
      <c r="C1808" s="5"/>
      <c r="D1808" s="5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</row>
    <row r="1809" ht="15.75" customHeight="1">
      <c r="A1809" s="5"/>
      <c r="B1809" s="5"/>
      <c r="C1809" s="5"/>
      <c r="D1809" s="5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</row>
    <row r="1810" ht="15.75" customHeight="1">
      <c r="A1810" s="5"/>
      <c r="B1810" s="5"/>
      <c r="C1810" s="5"/>
      <c r="D1810" s="5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</row>
    <row r="1811" ht="15.75" customHeight="1">
      <c r="A1811" s="5"/>
      <c r="B1811" s="5"/>
      <c r="C1811" s="5"/>
      <c r="D1811" s="5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</row>
    <row r="1812" ht="15.75" customHeight="1">
      <c r="A1812" s="5"/>
      <c r="B1812" s="5"/>
      <c r="C1812" s="5"/>
      <c r="D1812" s="5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</row>
    <row r="1813" ht="15.75" customHeight="1">
      <c r="A1813" s="5"/>
      <c r="B1813" s="5"/>
      <c r="C1813" s="5"/>
      <c r="D1813" s="5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</row>
    <row r="1814" ht="15.75" customHeight="1">
      <c r="A1814" s="5"/>
      <c r="B1814" s="5"/>
      <c r="C1814" s="5"/>
      <c r="D1814" s="5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</row>
    <row r="1815" ht="15.75" customHeight="1">
      <c r="A1815" s="5"/>
      <c r="B1815" s="5"/>
      <c r="C1815" s="5"/>
      <c r="D1815" s="5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</row>
    <row r="1816" ht="15.75" customHeight="1">
      <c r="A1816" s="5"/>
      <c r="B1816" s="5"/>
      <c r="C1816" s="5"/>
      <c r="D1816" s="5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</row>
    <row r="1817" ht="15.75" customHeight="1">
      <c r="A1817" s="5"/>
      <c r="B1817" s="5"/>
      <c r="C1817" s="5"/>
      <c r="D1817" s="5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</row>
    <row r="1818" ht="15.75" customHeight="1">
      <c r="A1818" s="5"/>
      <c r="B1818" s="5"/>
      <c r="C1818" s="5"/>
      <c r="D1818" s="5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</row>
    <row r="1819" ht="15.75" customHeight="1">
      <c r="A1819" s="5"/>
      <c r="B1819" s="5"/>
      <c r="C1819" s="5"/>
      <c r="D1819" s="5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</row>
    <row r="1820" ht="15.75" customHeight="1">
      <c r="A1820" s="5"/>
      <c r="B1820" s="5"/>
      <c r="C1820" s="5"/>
      <c r="D1820" s="5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</row>
    <row r="1821" ht="15.75" customHeight="1">
      <c r="A1821" s="5"/>
      <c r="B1821" s="5"/>
      <c r="C1821" s="5"/>
      <c r="D1821" s="5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</row>
    <row r="1822" ht="15.75" customHeight="1">
      <c r="A1822" s="5"/>
      <c r="B1822" s="5"/>
      <c r="C1822" s="5"/>
      <c r="D1822" s="5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</row>
    <row r="1823" ht="15.75" customHeight="1">
      <c r="A1823" s="5"/>
      <c r="B1823" s="5"/>
      <c r="C1823" s="5"/>
      <c r="D1823" s="5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</row>
    <row r="1824" ht="15.75" customHeight="1">
      <c r="A1824" s="5"/>
      <c r="B1824" s="5"/>
      <c r="C1824" s="5"/>
      <c r="D1824" s="5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</row>
    <row r="1825" ht="15.75" customHeight="1">
      <c r="A1825" s="5"/>
      <c r="B1825" s="5"/>
      <c r="C1825" s="5"/>
      <c r="D1825" s="5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</row>
    <row r="1826" ht="15.75" customHeight="1">
      <c r="A1826" s="5"/>
      <c r="B1826" s="5"/>
      <c r="C1826" s="5"/>
      <c r="D1826" s="5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</row>
    <row r="1827" ht="15.75" customHeight="1">
      <c r="A1827" s="5"/>
      <c r="B1827" s="5"/>
      <c r="C1827" s="5"/>
      <c r="D1827" s="5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</row>
    <row r="1828" ht="15.75" customHeight="1">
      <c r="A1828" s="5"/>
      <c r="B1828" s="5"/>
      <c r="C1828" s="5"/>
      <c r="D1828" s="5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</row>
    <row r="1829" ht="15.75" customHeight="1">
      <c r="A1829" s="5"/>
      <c r="B1829" s="5"/>
      <c r="C1829" s="5"/>
      <c r="D1829" s="5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</row>
    <row r="1830" ht="15.75" customHeight="1">
      <c r="A1830" s="5"/>
      <c r="B1830" s="5"/>
      <c r="C1830" s="5"/>
      <c r="D1830" s="5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</row>
    <row r="1831" ht="15.75" customHeight="1">
      <c r="A1831" s="5"/>
      <c r="B1831" s="5"/>
      <c r="C1831" s="5"/>
      <c r="D1831" s="5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</row>
    <row r="1832" ht="15.75" customHeight="1">
      <c r="A1832" s="5"/>
      <c r="B1832" s="5"/>
      <c r="C1832" s="5"/>
      <c r="D1832" s="5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</row>
    <row r="1833" ht="15.75" customHeight="1">
      <c r="A1833" s="5"/>
      <c r="B1833" s="5"/>
      <c r="C1833" s="5"/>
      <c r="D1833" s="5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</row>
    <row r="1834" ht="15.75" customHeight="1">
      <c r="A1834" s="5"/>
      <c r="B1834" s="5"/>
      <c r="C1834" s="5"/>
      <c r="D1834" s="5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</row>
    <row r="1835" ht="15.75" customHeight="1">
      <c r="A1835" s="5"/>
      <c r="B1835" s="5"/>
      <c r="C1835" s="5"/>
      <c r="D1835" s="5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</row>
    <row r="1836" ht="15.75" customHeight="1">
      <c r="A1836" s="5"/>
      <c r="B1836" s="5"/>
      <c r="C1836" s="5"/>
      <c r="D1836" s="5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</row>
    <row r="1837" ht="15.75" customHeight="1">
      <c r="A1837" s="5"/>
      <c r="B1837" s="5"/>
      <c r="C1837" s="5"/>
      <c r="D1837" s="5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</row>
    <row r="1838" ht="15.75" customHeight="1">
      <c r="A1838" s="5"/>
      <c r="B1838" s="5"/>
      <c r="C1838" s="5"/>
      <c r="D1838" s="5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</row>
    <row r="1839" ht="15.75" customHeight="1">
      <c r="A1839" s="5"/>
      <c r="B1839" s="5"/>
      <c r="C1839" s="5"/>
      <c r="D1839" s="5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</row>
    <row r="1840" ht="15.75" customHeight="1">
      <c r="A1840" s="5"/>
      <c r="B1840" s="5"/>
      <c r="C1840" s="5"/>
      <c r="D1840" s="5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</row>
    <row r="1841" ht="15.75" customHeight="1">
      <c r="A1841" s="5"/>
      <c r="B1841" s="5"/>
      <c r="C1841" s="5"/>
      <c r="D1841" s="5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</row>
    <row r="1842" ht="15.75" customHeight="1">
      <c r="A1842" s="5"/>
      <c r="B1842" s="5"/>
      <c r="C1842" s="5"/>
      <c r="D1842" s="5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</row>
    <row r="1843" ht="15.75" customHeight="1">
      <c r="A1843" s="5"/>
      <c r="B1843" s="5"/>
      <c r="C1843" s="5"/>
      <c r="D1843" s="5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</row>
    <row r="1844" ht="15.75" customHeight="1">
      <c r="A1844" s="5"/>
      <c r="B1844" s="5"/>
      <c r="C1844" s="5"/>
      <c r="D1844" s="5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</row>
    <row r="1845" ht="15.75" customHeight="1">
      <c r="A1845" s="5"/>
      <c r="B1845" s="5"/>
      <c r="C1845" s="5"/>
      <c r="D1845" s="5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</row>
    <row r="1846" ht="15.75" customHeight="1">
      <c r="A1846" s="5"/>
      <c r="B1846" s="5"/>
      <c r="C1846" s="5"/>
      <c r="D1846" s="5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</row>
    <row r="1847" ht="15.75" customHeight="1">
      <c r="A1847" s="5"/>
      <c r="B1847" s="5"/>
      <c r="C1847" s="5"/>
      <c r="D1847" s="5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</row>
    <row r="1848" ht="15.75" customHeight="1">
      <c r="A1848" s="5"/>
      <c r="B1848" s="5"/>
      <c r="C1848" s="5"/>
      <c r="D1848" s="5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</row>
    <row r="1849" ht="15.75" customHeight="1">
      <c r="A1849" s="5"/>
      <c r="B1849" s="5"/>
      <c r="C1849" s="5"/>
      <c r="D1849" s="5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</row>
    <row r="1850" ht="15.75" customHeight="1">
      <c r="A1850" s="5"/>
      <c r="B1850" s="5"/>
      <c r="C1850" s="5"/>
      <c r="D1850" s="5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</row>
    <row r="1851" ht="15.75" customHeight="1">
      <c r="A1851" s="5"/>
      <c r="B1851" s="5"/>
      <c r="C1851" s="5"/>
      <c r="D1851" s="5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</row>
    <row r="1852" ht="15.75" customHeight="1">
      <c r="A1852" s="5"/>
      <c r="B1852" s="5"/>
      <c r="C1852" s="5"/>
      <c r="D1852" s="5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</row>
    <row r="1853" ht="15.75" customHeight="1">
      <c r="A1853" s="5"/>
      <c r="B1853" s="5"/>
      <c r="C1853" s="5"/>
      <c r="D1853" s="5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</row>
    <row r="1854" ht="15.75" customHeight="1">
      <c r="A1854" s="5"/>
      <c r="B1854" s="5"/>
      <c r="C1854" s="5"/>
      <c r="D1854" s="5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</row>
    <row r="1855" ht="15.75" customHeight="1">
      <c r="A1855" s="5"/>
      <c r="B1855" s="5"/>
      <c r="C1855" s="5"/>
      <c r="D1855" s="5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</row>
    <row r="1856" ht="15.75" customHeight="1">
      <c r="A1856" s="5"/>
      <c r="B1856" s="5"/>
      <c r="C1856" s="5"/>
      <c r="D1856" s="5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</row>
    <row r="1857" ht="15.75" customHeight="1">
      <c r="A1857" s="5"/>
      <c r="B1857" s="5"/>
      <c r="C1857" s="5"/>
      <c r="D1857" s="5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</row>
    <row r="1858" ht="15.75" customHeight="1">
      <c r="A1858" s="5"/>
      <c r="B1858" s="5"/>
      <c r="C1858" s="5"/>
      <c r="D1858" s="5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</row>
    <row r="1859" ht="15.75" customHeight="1">
      <c r="A1859" s="5"/>
      <c r="B1859" s="5"/>
      <c r="C1859" s="5"/>
      <c r="D1859" s="5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</row>
    <row r="1860" ht="15.75" customHeight="1">
      <c r="A1860" s="5"/>
      <c r="B1860" s="5"/>
      <c r="C1860" s="5"/>
      <c r="D1860" s="5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</row>
    <row r="1861" ht="15.75" customHeight="1">
      <c r="A1861" s="5"/>
      <c r="B1861" s="5"/>
      <c r="C1861" s="5"/>
      <c r="D1861" s="5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</row>
    <row r="1862" ht="15.75" customHeight="1">
      <c r="A1862" s="5"/>
      <c r="B1862" s="5"/>
      <c r="C1862" s="5"/>
      <c r="D1862" s="5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</row>
    <row r="1863" ht="15.75" customHeight="1">
      <c r="A1863" s="5"/>
      <c r="B1863" s="5"/>
      <c r="C1863" s="5"/>
      <c r="D1863" s="5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</row>
    <row r="1864" ht="15.75" customHeight="1">
      <c r="A1864" s="5"/>
      <c r="B1864" s="5"/>
      <c r="C1864" s="5"/>
      <c r="D1864" s="5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</row>
    <row r="1865" ht="15.75" customHeight="1">
      <c r="A1865" s="5"/>
      <c r="B1865" s="5"/>
      <c r="C1865" s="5"/>
      <c r="D1865" s="5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</row>
    <row r="1866" ht="15.75" customHeight="1">
      <c r="A1866" s="5"/>
      <c r="B1866" s="5"/>
      <c r="C1866" s="5"/>
      <c r="D1866" s="5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</row>
    <row r="1867" ht="15.75" customHeight="1">
      <c r="A1867" s="5"/>
      <c r="B1867" s="5"/>
      <c r="C1867" s="5"/>
      <c r="D1867" s="5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</row>
    <row r="1868" ht="15.75" customHeight="1">
      <c r="A1868" s="5"/>
      <c r="B1868" s="5"/>
      <c r="C1868" s="5"/>
      <c r="D1868" s="5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</row>
    <row r="1869" ht="15.75" customHeight="1">
      <c r="A1869" s="5"/>
      <c r="B1869" s="5"/>
      <c r="C1869" s="5"/>
      <c r="D1869" s="5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</row>
    <row r="1870" ht="15.75" customHeight="1">
      <c r="A1870" s="5"/>
      <c r="B1870" s="5"/>
      <c r="C1870" s="5"/>
      <c r="D1870" s="5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</row>
    <row r="1871" ht="15.75" customHeight="1">
      <c r="A1871" s="5"/>
      <c r="B1871" s="5"/>
      <c r="C1871" s="5"/>
      <c r="D1871" s="5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</row>
    <row r="1872" ht="15.75" customHeight="1">
      <c r="A1872" s="5"/>
      <c r="B1872" s="5"/>
      <c r="C1872" s="5"/>
      <c r="D1872" s="5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</row>
    <row r="1873" ht="15.75" customHeight="1">
      <c r="A1873" s="5"/>
      <c r="B1873" s="5"/>
      <c r="C1873" s="5"/>
      <c r="D1873" s="5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</row>
    <row r="1874" ht="15.75" customHeight="1">
      <c r="A1874" s="5"/>
      <c r="B1874" s="5"/>
      <c r="C1874" s="5"/>
      <c r="D1874" s="5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</row>
    <row r="1875" ht="15.75" customHeight="1">
      <c r="A1875" s="5"/>
      <c r="B1875" s="5"/>
      <c r="C1875" s="5"/>
      <c r="D1875" s="5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</row>
    <row r="1876" ht="15.75" customHeight="1">
      <c r="A1876" s="5"/>
      <c r="B1876" s="5"/>
      <c r="C1876" s="5"/>
      <c r="D1876" s="5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</row>
    <row r="1877" ht="15.75" customHeight="1">
      <c r="A1877" s="5"/>
      <c r="B1877" s="5"/>
      <c r="C1877" s="5"/>
      <c r="D1877" s="5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</row>
    <row r="1878" ht="15.75" customHeight="1">
      <c r="A1878" s="5"/>
      <c r="B1878" s="5"/>
      <c r="C1878" s="5"/>
      <c r="D1878" s="5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</row>
    <row r="1879" ht="15.75" customHeight="1">
      <c r="A1879" s="5"/>
      <c r="B1879" s="5"/>
      <c r="C1879" s="5"/>
      <c r="D1879" s="5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</row>
    <row r="1880" ht="15.75" customHeight="1">
      <c r="A1880" s="5"/>
      <c r="B1880" s="5"/>
      <c r="C1880" s="5"/>
      <c r="D1880" s="5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</row>
    <row r="1881" ht="15.75" customHeight="1">
      <c r="A1881" s="5"/>
      <c r="B1881" s="5"/>
      <c r="C1881" s="5"/>
      <c r="D1881" s="5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</row>
    <row r="1882" ht="15.75" customHeight="1">
      <c r="A1882" s="5"/>
      <c r="B1882" s="5"/>
      <c r="C1882" s="5"/>
      <c r="D1882" s="5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</row>
    <row r="1883" ht="15.75" customHeight="1">
      <c r="A1883" s="5"/>
      <c r="B1883" s="5"/>
      <c r="C1883" s="5"/>
      <c r="D1883" s="5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</row>
    <row r="1884" ht="15.75" customHeight="1">
      <c r="A1884" s="5"/>
      <c r="B1884" s="5"/>
      <c r="C1884" s="5"/>
      <c r="D1884" s="5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</row>
    <row r="1885" ht="15.75" customHeight="1">
      <c r="A1885" s="5"/>
      <c r="B1885" s="5"/>
      <c r="C1885" s="5"/>
      <c r="D1885" s="5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</row>
    <row r="1886" ht="15.75" customHeight="1">
      <c r="A1886" s="5"/>
      <c r="B1886" s="5"/>
      <c r="C1886" s="5"/>
      <c r="D1886" s="5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</row>
    <row r="1887" ht="15.75" customHeight="1">
      <c r="A1887" s="5"/>
      <c r="B1887" s="5"/>
      <c r="C1887" s="5"/>
      <c r="D1887" s="5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</row>
    <row r="1888" ht="15.75" customHeight="1">
      <c r="A1888" s="5"/>
      <c r="B1888" s="5"/>
      <c r="C1888" s="5"/>
      <c r="D1888" s="5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</row>
    <row r="1889" ht="15.75" customHeight="1">
      <c r="A1889" s="5"/>
      <c r="B1889" s="5"/>
      <c r="C1889" s="5"/>
      <c r="D1889" s="5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</row>
    <row r="1890" ht="15.75" customHeight="1">
      <c r="A1890" s="5"/>
      <c r="B1890" s="5"/>
      <c r="C1890" s="5"/>
      <c r="D1890" s="5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</row>
    <row r="1891" ht="15.75" customHeight="1">
      <c r="A1891" s="5"/>
      <c r="B1891" s="5"/>
      <c r="C1891" s="5"/>
      <c r="D1891" s="5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</row>
    <row r="1892" ht="15.75" customHeight="1">
      <c r="A1892" s="5"/>
      <c r="B1892" s="5"/>
      <c r="C1892" s="5"/>
      <c r="D1892" s="5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</row>
    <row r="1893" ht="15.75" customHeight="1">
      <c r="A1893" s="5"/>
      <c r="B1893" s="5"/>
      <c r="C1893" s="5"/>
      <c r="D1893" s="5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</row>
    <row r="1894" ht="15.75" customHeight="1">
      <c r="A1894" s="5"/>
      <c r="B1894" s="5"/>
      <c r="C1894" s="5"/>
      <c r="D1894" s="5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</row>
    <row r="1895" ht="15.75" customHeight="1">
      <c r="A1895" s="5"/>
      <c r="B1895" s="5"/>
      <c r="C1895" s="5"/>
      <c r="D1895" s="5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</row>
    <row r="1896" ht="15.75" customHeight="1">
      <c r="A1896" s="5"/>
      <c r="B1896" s="5"/>
      <c r="C1896" s="5"/>
      <c r="D1896" s="5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</row>
    <row r="1897" ht="15.75" customHeight="1">
      <c r="A1897" s="5"/>
      <c r="B1897" s="5"/>
      <c r="C1897" s="5"/>
      <c r="D1897" s="5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</row>
    <row r="1898" ht="15.75" customHeight="1">
      <c r="A1898" s="5"/>
      <c r="B1898" s="5"/>
      <c r="C1898" s="5"/>
      <c r="D1898" s="5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</row>
    <row r="1899" ht="15.75" customHeight="1">
      <c r="A1899" s="5"/>
      <c r="B1899" s="5"/>
      <c r="C1899" s="5"/>
      <c r="D1899" s="5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</row>
    <row r="1900" ht="15.75" customHeight="1">
      <c r="A1900" s="5"/>
      <c r="B1900" s="5"/>
      <c r="C1900" s="5"/>
      <c r="D1900" s="5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</row>
    <row r="1901" ht="15.75" customHeight="1">
      <c r="A1901" s="5"/>
      <c r="B1901" s="5"/>
      <c r="C1901" s="5"/>
      <c r="D1901" s="5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</row>
    <row r="1902" ht="15.75" customHeight="1">
      <c r="A1902" s="5"/>
      <c r="B1902" s="5"/>
      <c r="C1902" s="5"/>
      <c r="D1902" s="5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</row>
    <row r="1903" ht="15.75" customHeight="1">
      <c r="A1903" s="5"/>
      <c r="B1903" s="5"/>
      <c r="C1903" s="5"/>
      <c r="D1903" s="5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</row>
    <row r="1904" ht="15.75" customHeight="1">
      <c r="A1904" s="5"/>
      <c r="B1904" s="5"/>
      <c r="C1904" s="5"/>
      <c r="D1904" s="5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</row>
    <row r="1905" ht="15.75" customHeight="1">
      <c r="A1905" s="5"/>
      <c r="B1905" s="5"/>
      <c r="C1905" s="5"/>
      <c r="D1905" s="5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</row>
    <row r="1906" ht="15.75" customHeight="1">
      <c r="A1906" s="5"/>
      <c r="B1906" s="5"/>
      <c r="C1906" s="5"/>
      <c r="D1906" s="5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</row>
    <row r="1907" ht="15.75" customHeight="1">
      <c r="A1907" s="5"/>
      <c r="B1907" s="5"/>
      <c r="C1907" s="5"/>
      <c r="D1907" s="5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</row>
    <row r="1908" ht="15.75" customHeight="1">
      <c r="A1908" s="5"/>
      <c r="B1908" s="5"/>
      <c r="C1908" s="5"/>
      <c r="D1908" s="5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</row>
    <row r="1909" ht="15.75" customHeight="1">
      <c r="A1909" s="5"/>
      <c r="B1909" s="5"/>
      <c r="C1909" s="5"/>
      <c r="D1909" s="5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</row>
    <row r="1910" ht="15.75" customHeight="1">
      <c r="A1910" s="5"/>
      <c r="B1910" s="5"/>
      <c r="C1910" s="5"/>
      <c r="D1910" s="5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</row>
    <row r="1911" ht="15.75" customHeight="1">
      <c r="A1911" s="5"/>
      <c r="B1911" s="5"/>
      <c r="C1911" s="5"/>
      <c r="D1911" s="5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</row>
    <row r="1912" ht="15.75" customHeight="1">
      <c r="A1912" s="5"/>
      <c r="B1912" s="5"/>
      <c r="C1912" s="5"/>
      <c r="D1912" s="5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</row>
    <row r="1913" ht="15.75" customHeight="1">
      <c r="A1913" s="5"/>
      <c r="B1913" s="5"/>
      <c r="C1913" s="5"/>
      <c r="D1913" s="5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</row>
    <row r="1914" ht="15.75" customHeight="1">
      <c r="A1914" s="5"/>
      <c r="B1914" s="5"/>
      <c r="C1914" s="5"/>
      <c r="D1914" s="5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</row>
    <row r="1915" ht="15.75" customHeight="1">
      <c r="A1915" s="5"/>
      <c r="B1915" s="5"/>
      <c r="C1915" s="5"/>
      <c r="D1915" s="5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</row>
    <row r="1916" ht="15.75" customHeight="1">
      <c r="A1916" s="5"/>
      <c r="B1916" s="5"/>
      <c r="C1916" s="5"/>
      <c r="D1916" s="5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</row>
    <row r="1917" ht="15.75" customHeight="1">
      <c r="A1917" s="5"/>
      <c r="B1917" s="5"/>
      <c r="C1917" s="5"/>
      <c r="D1917" s="5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</row>
    <row r="1918" ht="15.75" customHeight="1">
      <c r="A1918" s="5"/>
      <c r="B1918" s="5"/>
      <c r="C1918" s="5"/>
      <c r="D1918" s="5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</row>
    <row r="1919" ht="15.75" customHeight="1">
      <c r="A1919" s="5"/>
      <c r="B1919" s="5"/>
      <c r="C1919" s="5"/>
      <c r="D1919" s="5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</row>
    <row r="1920" ht="15.75" customHeight="1">
      <c r="A1920" s="5"/>
      <c r="B1920" s="5"/>
      <c r="C1920" s="5"/>
      <c r="D1920" s="5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</row>
    <row r="1921" ht="15.75" customHeight="1">
      <c r="A1921" s="5"/>
      <c r="B1921" s="5"/>
      <c r="C1921" s="5"/>
      <c r="D1921" s="5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</row>
    <row r="1922" ht="15.75" customHeight="1">
      <c r="A1922" s="5"/>
      <c r="B1922" s="5"/>
      <c r="C1922" s="5"/>
      <c r="D1922" s="5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</row>
    <row r="1923" ht="15.75" customHeight="1">
      <c r="A1923" s="5"/>
      <c r="B1923" s="5"/>
      <c r="C1923" s="5"/>
      <c r="D1923" s="5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</row>
    <row r="1924" ht="15.75" customHeight="1">
      <c r="A1924" s="5"/>
      <c r="B1924" s="5"/>
      <c r="C1924" s="5"/>
      <c r="D1924" s="5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</row>
    <row r="1925" ht="15.75" customHeight="1">
      <c r="A1925" s="5"/>
      <c r="B1925" s="5"/>
      <c r="C1925" s="5"/>
      <c r="D1925" s="5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</row>
    <row r="1926" ht="15.75" customHeight="1">
      <c r="A1926" s="5"/>
      <c r="B1926" s="5"/>
      <c r="C1926" s="5"/>
      <c r="D1926" s="5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</row>
    <row r="1927" ht="15.75" customHeight="1">
      <c r="A1927" s="5"/>
      <c r="B1927" s="5"/>
      <c r="C1927" s="5"/>
      <c r="D1927" s="5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</row>
    <row r="1928" ht="15.75" customHeight="1">
      <c r="A1928" s="5"/>
      <c r="B1928" s="5"/>
      <c r="C1928" s="5"/>
      <c r="D1928" s="5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</row>
    <row r="1929" ht="15.75" customHeight="1">
      <c r="A1929" s="5"/>
      <c r="B1929" s="5"/>
      <c r="C1929" s="5"/>
      <c r="D1929" s="5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</row>
    <row r="1930" ht="15.75" customHeight="1">
      <c r="A1930" s="5"/>
      <c r="B1930" s="5"/>
      <c r="C1930" s="5"/>
      <c r="D1930" s="5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</row>
    <row r="1931" ht="15.75" customHeight="1">
      <c r="A1931" s="5"/>
      <c r="B1931" s="5"/>
      <c r="C1931" s="5"/>
      <c r="D1931" s="5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</row>
    <row r="1932" ht="15.75" customHeight="1">
      <c r="A1932" s="5"/>
      <c r="B1932" s="5"/>
      <c r="C1932" s="5"/>
      <c r="D1932" s="5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</row>
    <row r="1933" ht="15.75" customHeight="1">
      <c r="A1933" s="5"/>
      <c r="B1933" s="5"/>
      <c r="C1933" s="5"/>
      <c r="D1933" s="5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</row>
    <row r="1934" ht="15.75" customHeight="1">
      <c r="A1934" s="5"/>
      <c r="B1934" s="5"/>
      <c r="C1934" s="5"/>
      <c r="D1934" s="5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</row>
    <row r="1935" ht="15.75" customHeight="1">
      <c r="A1935" s="5"/>
      <c r="B1935" s="5"/>
      <c r="C1935" s="5"/>
      <c r="D1935" s="5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</row>
    <row r="1936" ht="15.75" customHeight="1">
      <c r="A1936" s="5"/>
      <c r="B1936" s="5"/>
      <c r="C1936" s="5"/>
      <c r="D1936" s="5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</row>
    <row r="1937" ht="15.75" customHeight="1">
      <c r="A1937" s="5"/>
      <c r="B1937" s="5"/>
      <c r="C1937" s="5"/>
      <c r="D1937" s="5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</row>
    <row r="1938" ht="15.75" customHeight="1">
      <c r="A1938" s="5"/>
      <c r="B1938" s="5"/>
      <c r="C1938" s="5"/>
      <c r="D1938" s="5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</row>
    <row r="1939" ht="15.75" customHeight="1">
      <c r="A1939" s="5"/>
      <c r="B1939" s="5"/>
      <c r="C1939" s="5"/>
      <c r="D1939" s="5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</row>
    <row r="1940" ht="15.75" customHeight="1">
      <c r="A1940" s="5"/>
      <c r="B1940" s="5"/>
      <c r="C1940" s="5"/>
      <c r="D1940" s="5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</row>
    <row r="1941" ht="15.75" customHeight="1">
      <c r="A1941" s="5"/>
      <c r="B1941" s="5"/>
      <c r="C1941" s="5"/>
      <c r="D1941" s="5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</row>
    <row r="1942" ht="15.75" customHeight="1">
      <c r="A1942" s="5"/>
      <c r="B1942" s="5"/>
      <c r="C1942" s="5"/>
      <c r="D1942" s="5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</row>
    <row r="1943" ht="15.75" customHeight="1">
      <c r="A1943" s="5"/>
      <c r="B1943" s="5"/>
      <c r="C1943" s="5"/>
      <c r="D1943" s="5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</row>
    <row r="1944" ht="15.75" customHeight="1">
      <c r="A1944" s="5"/>
      <c r="B1944" s="5"/>
      <c r="C1944" s="5"/>
      <c r="D1944" s="5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</row>
    <row r="1945" ht="15.75" customHeight="1">
      <c r="A1945" s="5"/>
      <c r="B1945" s="5"/>
      <c r="C1945" s="5"/>
      <c r="D1945" s="5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</row>
    <row r="1946" ht="15.75" customHeight="1">
      <c r="A1946" s="5"/>
      <c r="B1946" s="5"/>
      <c r="C1946" s="5"/>
      <c r="D1946" s="5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</row>
    <row r="1947" ht="15.75" customHeight="1">
      <c r="A1947" s="5"/>
      <c r="B1947" s="5"/>
      <c r="C1947" s="5"/>
      <c r="D1947" s="5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</row>
    <row r="1948" ht="15.75" customHeight="1">
      <c r="A1948" s="5"/>
      <c r="B1948" s="5"/>
      <c r="C1948" s="5"/>
      <c r="D1948" s="5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</row>
    <row r="1949" ht="15.75" customHeight="1">
      <c r="A1949" s="5"/>
      <c r="B1949" s="5"/>
      <c r="C1949" s="5"/>
      <c r="D1949" s="5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</row>
    <row r="1950" ht="15.75" customHeight="1">
      <c r="A1950" s="5"/>
      <c r="B1950" s="5"/>
      <c r="C1950" s="5"/>
      <c r="D1950" s="5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</row>
    <row r="1951" ht="15.75" customHeight="1">
      <c r="A1951" s="5"/>
      <c r="B1951" s="5"/>
      <c r="C1951" s="5"/>
      <c r="D1951" s="5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</row>
    <row r="1952" ht="15.75" customHeight="1">
      <c r="A1952" s="5"/>
      <c r="B1952" s="5"/>
      <c r="C1952" s="5"/>
      <c r="D1952" s="5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</row>
    <row r="1953" ht="15.75" customHeight="1">
      <c r="A1953" s="5"/>
      <c r="B1953" s="5"/>
      <c r="C1953" s="5"/>
      <c r="D1953" s="5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</row>
    <row r="1954" ht="15.75" customHeight="1">
      <c r="A1954" s="5"/>
      <c r="B1954" s="5"/>
      <c r="C1954" s="5"/>
      <c r="D1954" s="5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</row>
    <row r="1955" ht="15.75" customHeight="1">
      <c r="A1955" s="5"/>
      <c r="B1955" s="5"/>
      <c r="C1955" s="5"/>
      <c r="D1955" s="5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</row>
    <row r="1956" ht="15.75" customHeight="1">
      <c r="A1956" s="5"/>
      <c r="B1956" s="5"/>
      <c r="C1956" s="5"/>
      <c r="D1956" s="5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</row>
    <row r="1957" ht="15.75" customHeight="1">
      <c r="A1957" s="5"/>
      <c r="B1957" s="5"/>
      <c r="C1957" s="5"/>
      <c r="D1957" s="5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</row>
    <row r="1958" ht="15.75" customHeight="1">
      <c r="A1958" s="5"/>
      <c r="B1958" s="5"/>
      <c r="C1958" s="5"/>
      <c r="D1958" s="5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</row>
    <row r="1959" ht="15.75" customHeight="1">
      <c r="A1959" s="5"/>
      <c r="B1959" s="5"/>
      <c r="C1959" s="5"/>
      <c r="D1959" s="5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</row>
    <row r="1960" ht="15.75" customHeight="1">
      <c r="A1960" s="5"/>
      <c r="B1960" s="5"/>
      <c r="C1960" s="5"/>
      <c r="D1960" s="5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</row>
    <row r="1961" ht="15.75" customHeight="1">
      <c r="A1961" s="5"/>
      <c r="B1961" s="5"/>
      <c r="C1961" s="5"/>
      <c r="D1961" s="5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</row>
    <row r="1962" ht="15.75" customHeight="1">
      <c r="A1962" s="5"/>
      <c r="B1962" s="5"/>
      <c r="C1962" s="5"/>
      <c r="D1962" s="5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</row>
    <row r="1963" ht="15.75" customHeight="1">
      <c r="A1963" s="5"/>
      <c r="B1963" s="5"/>
      <c r="C1963" s="5"/>
      <c r="D1963" s="5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</row>
    <row r="1964" ht="15.75" customHeight="1">
      <c r="A1964" s="5"/>
      <c r="B1964" s="5"/>
      <c r="C1964" s="5"/>
      <c r="D1964" s="5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</row>
    <row r="1965" ht="15.75" customHeight="1">
      <c r="A1965" s="5"/>
      <c r="B1965" s="5"/>
      <c r="C1965" s="5"/>
      <c r="D1965" s="5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</row>
    <row r="1966" ht="15.75" customHeight="1">
      <c r="A1966" s="5"/>
      <c r="B1966" s="5"/>
      <c r="C1966" s="5"/>
      <c r="D1966" s="5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</row>
    <row r="1967" ht="15.75" customHeight="1">
      <c r="A1967" s="5"/>
      <c r="B1967" s="5"/>
      <c r="C1967" s="5"/>
      <c r="D1967" s="5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</row>
    <row r="1968" ht="15.75" customHeight="1">
      <c r="A1968" s="5"/>
      <c r="B1968" s="5"/>
      <c r="C1968" s="5"/>
      <c r="D1968" s="5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</row>
    <row r="1969" ht="15.75" customHeight="1">
      <c r="A1969" s="5"/>
      <c r="B1969" s="5"/>
      <c r="C1969" s="5"/>
      <c r="D1969" s="5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</row>
    <row r="1970" ht="15.75" customHeight="1">
      <c r="A1970" s="5"/>
      <c r="B1970" s="5"/>
      <c r="C1970" s="5"/>
      <c r="D1970" s="5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</row>
    <row r="1971" ht="15.75" customHeight="1">
      <c r="A1971" s="5"/>
      <c r="B1971" s="5"/>
      <c r="C1971" s="5"/>
      <c r="D1971" s="5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</row>
    <row r="1972" ht="15.75" customHeight="1">
      <c r="A1972" s="5"/>
      <c r="B1972" s="5"/>
      <c r="C1972" s="5"/>
      <c r="D1972" s="5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</row>
    <row r="1973" ht="15.75" customHeight="1">
      <c r="A1973" s="5"/>
      <c r="B1973" s="5"/>
      <c r="C1973" s="5"/>
      <c r="D1973" s="5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</row>
    <row r="1974" ht="15.75" customHeight="1">
      <c r="A1974" s="5"/>
      <c r="B1974" s="5"/>
      <c r="C1974" s="5"/>
      <c r="D1974" s="5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</row>
    <row r="1975" ht="15.75" customHeight="1">
      <c r="A1975" s="5"/>
      <c r="B1975" s="5"/>
      <c r="C1975" s="5"/>
      <c r="D1975" s="5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</row>
    <row r="1976" ht="15.75" customHeight="1">
      <c r="A1976" s="5"/>
      <c r="B1976" s="5"/>
      <c r="C1976" s="5"/>
      <c r="D1976" s="5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</row>
    <row r="1977" ht="15.75" customHeight="1">
      <c r="A1977" s="5"/>
      <c r="B1977" s="5"/>
      <c r="C1977" s="5"/>
      <c r="D1977" s="5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</row>
    <row r="1978" ht="15.75" customHeight="1">
      <c r="A1978" s="5"/>
      <c r="B1978" s="5"/>
      <c r="C1978" s="5"/>
      <c r="D1978" s="5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</row>
    <row r="1979" ht="15.75" customHeight="1">
      <c r="A1979" s="5"/>
      <c r="B1979" s="5"/>
      <c r="C1979" s="5"/>
      <c r="D1979" s="5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</row>
    <row r="1980" ht="15.75" customHeight="1">
      <c r="A1980" s="5"/>
      <c r="B1980" s="5"/>
      <c r="C1980" s="5"/>
      <c r="D1980" s="5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</row>
    <row r="1981" ht="15.75" customHeight="1">
      <c r="A1981" s="5"/>
      <c r="B1981" s="5"/>
      <c r="C1981" s="5"/>
      <c r="D1981" s="5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</row>
    <row r="1982" ht="15.75" customHeight="1">
      <c r="A1982" s="5"/>
      <c r="B1982" s="5"/>
      <c r="C1982" s="5"/>
      <c r="D1982" s="5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</row>
    <row r="1983" ht="15.75" customHeight="1">
      <c r="A1983" s="5"/>
      <c r="B1983" s="5"/>
      <c r="C1983" s="5"/>
      <c r="D1983" s="5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</row>
    <row r="1984" ht="15.75" customHeight="1">
      <c r="A1984" s="5"/>
      <c r="B1984" s="5"/>
      <c r="C1984" s="5"/>
      <c r="D1984" s="5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</row>
    <row r="1985" ht="15.75" customHeight="1">
      <c r="A1985" s="5"/>
      <c r="B1985" s="5"/>
      <c r="C1985" s="5"/>
      <c r="D1985" s="5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</row>
    <row r="1986" ht="15.75" customHeight="1">
      <c r="A1986" s="5"/>
      <c r="B1986" s="5"/>
      <c r="C1986" s="5"/>
      <c r="D1986" s="5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</row>
    <row r="1987" ht="15.75" customHeight="1">
      <c r="A1987" s="5"/>
      <c r="B1987" s="5"/>
      <c r="C1987" s="5"/>
      <c r="D1987" s="5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</row>
    <row r="1988" ht="15.75" customHeight="1">
      <c r="A1988" s="5"/>
      <c r="B1988" s="5"/>
      <c r="C1988" s="5"/>
      <c r="D1988" s="5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</row>
    <row r="1989" ht="15.75" customHeight="1">
      <c r="A1989" s="5"/>
      <c r="B1989" s="5"/>
      <c r="C1989" s="5"/>
      <c r="D1989" s="5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</row>
    <row r="1990" ht="15.75" customHeight="1">
      <c r="A1990" s="5"/>
      <c r="B1990" s="5"/>
      <c r="C1990" s="5"/>
      <c r="D1990" s="5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</row>
    <row r="1991" ht="15.75" customHeight="1">
      <c r="A1991" s="5"/>
      <c r="B1991" s="5"/>
      <c r="C1991" s="5"/>
      <c r="D1991" s="5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</row>
    <row r="1992" ht="15.75" customHeight="1">
      <c r="A1992" s="5"/>
      <c r="B1992" s="5"/>
      <c r="C1992" s="5"/>
      <c r="D1992" s="5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</row>
    <row r="1993" ht="15.75" customHeight="1">
      <c r="A1993" s="5"/>
      <c r="B1993" s="5"/>
      <c r="C1993" s="5"/>
      <c r="D1993" s="5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</row>
    <row r="1994" ht="15.75" customHeight="1">
      <c r="A1994" s="5"/>
      <c r="B1994" s="5"/>
      <c r="C1994" s="5"/>
      <c r="D1994" s="5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</row>
    <row r="1995" ht="15.75" customHeight="1">
      <c r="A1995" s="5"/>
      <c r="B1995" s="5"/>
      <c r="C1995" s="5"/>
      <c r="D1995" s="5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</row>
    <row r="1996" ht="15.75" customHeight="1">
      <c r="A1996" s="5"/>
      <c r="B1996" s="5"/>
      <c r="C1996" s="5"/>
      <c r="D1996" s="5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</row>
    <row r="1997" ht="15.75" customHeight="1">
      <c r="A1997" s="5"/>
      <c r="B1997" s="5"/>
      <c r="C1997" s="5"/>
      <c r="D1997" s="5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</row>
    <row r="1998" ht="15.75" customHeight="1">
      <c r="A1998" s="5"/>
      <c r="B1998" s="5"/>
      <c r="C1998" s="5"/>
      <c r="D1998" s="5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</row>
    <row r="1999" ht="15.75" customHeight="1">
      <c r="A1999" s="5"/>
      <c r="B1999" s="5"/>
      <c r="C1999" s="5"/>
      <c r="D1999" s="5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</row>
    <row r="2000" ht="15.75" customHeight="1">
      <c r="A2000" s="5"/>
      <c r="B2000" s="5"/>
      <c r="C2000" s="5"/>
      <c r="D2000" s="5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</row>
    <row r="2001" ht="15.75" customHeight="1">
      <c r="A2001" s="5"/>
      <c r="B2001" s="5"/>
      <c r="C2001" s="5"/>
      <c r="D2001" s="5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</row>
    <row r="2002" ht="15.75" customHeight="1">
      <c r="A2002" s="5"/>
      <c r="B2002" s="5"/>
      <c r="C2002" s="5"/>
      <c r="D2002" s="5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</row>
    <row r="2003" ht="15.75" customHeight="1">
      <c r="A2003" s="5"/>
      <c r="B2003" s="5"/>
      <c r="C2003" s="5"/>
      <c r="D2003" s="5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</row>
    <row r="2004" ht="15.75" customHeight="1">
      <c r="A2004" s="5"/>
      <c r="B2004" s="5"/>
      <c r="C2004" s="5"/>
      <c r="D2004" s="5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</row>
    <row r="2005" ht="15.75" customHeight="1">
      <c r="A2005" s="5"/>
      <c r="B2005" s="5"/>
      <c r="C2005" s="5"/>
      <c r="D2005" s="5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</row>
    <row r="2006" ht="15.75" customHeight="1">
      <c r="A2006" s="5"/>
      <c r="B2006" s="5"/>
      <c r="C2006" s="5"/>
      <c r="D2006" s="5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</row>
    <row r="2007" ht="15.75" customHeight="1">
      <c r="A2007" s="5"/>
      <c r="B2007" s="5"/>
      <c r="C2007" s="5"/>
      <c r="D2007" s="5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</row>
    <row r="2008" ht="15.75" customHeight="1">
      <c r="A2008" s="5"/>
      <c r="B2008" s="5"/>
      <c r="C2008" s="5"/>
      <c r="D2008" s="5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</row>
    <row r="2009" ht="15.75" customHeight="1">
      <c r="A2009" s="5"/>
      <c r="B2009" s="5"/>
      <c r="C2009" s="5"/>
      <c r="D2009" s="5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</row>
    <row r="2010" ht="15.75" customHeight="1">
      <c r="A2010" s="5"/>
      <c r="B2010" s="5"/>
      <c r="C2010" s="5"/>
      <c r="D2010" s="5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</row>
    <row r="2011" ht="15.75" customHeight="1">
      <c r="A2011" s="5"/>
      <c r="B2011" s="5"/>
      <c r="C2011" s="5"/>
      <c r="D2011" s="5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</row>
    <row r="2012" ht="15.75" customHeight="1">
      <c r="A2012" s="5"/>
      <c r="B2012" s="5"/>
      <c r="C2012" s="5"/>
      <c r="D2012" s="5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</row>
    <row r="2013" ht="15.75" customHeight="1">
      <c r="A2013" s="5"/>
      <c r="B2013" s="5"/>
      <c r="C2013" s="5"/>
      <c r="D2013" s="5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</row>
    <row r="2014" ht="15.75" customHeight="1">
      <c r="A2014" s="5"/>
      <c r="B2014" s="5"/>
      <c r="C2014" s="5"/>
      <c r="D2014" s="5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</row>
    <row r="2015" ht="15.75" customHeight="1">
      <c r="A2015" s="5"/>
      <c r="B2015" s="5"/>
      <c r="C2015" s="5"/>
      <c r="D2015" s="5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</row>
    <row r="2016" ht="15.75" customHeight="1">
      <c r="A2016" s="5"/>
      <c r="B2016" s="5"/>
      <c r="C2016" s="5"/>
      <c r="D2016" s="5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</row>
    <row r="2017" ht="15.75" customHeight="1">
      <c r="A2017" s="5"/>
      <c r="B2017" s="5"/>
      <c r="C2017" s="5"/>
      <c r="D2017" s="5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</row>
    <row r="2018" ht="15.75" customHeight="1">
      <c r="A2018" s="5"/>
      <c r="B2018" s="5"/>
      <c r="C2018" s="5"/>
      <c r="D2018" s="5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</row>
    <row r="2019" ht="15.75" customHeight="1">
      <c r="A2019" s="5"/>
      <c r="B2019" s="5"/>
      <c r="C2019" s="5"/>
      <c r="D2019" s="5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</row>
    <row r="2020" ht="15.75" customHeight="1">
      <c r="A2020" s="5"/>
      <c r="B2020" s="5"/>
      <c r="C2020" s="5"/>
      <c r="D2020" s="5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</row>
    <row r="2021" ht="15.75" customHeight="1">
      <c r="A2021" s="5"/>
      <c r="B2021" s="5"/>
      <c r="C2021" s="5"/>
      <c r="D2021" s="5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</row>
    <row r="2022" ht="15.75" customHeight="1">
      <c r="A2022" s="5"/>
      <c r="B2022" s="5"/>
      <c r="C2022" s="5"/>
      <c r="D2022" s="5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</row>
    <row r="2023" ht="15.75" customHeight="1">
      <c r="A2023" s="5"/>
      <c r="B2023" s="5"/>
      <c r="C2023" s="5"/>
      <c r="D2023" s="5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</row>
    <row r="2024" ht="15.75" customHeight="1">
      <c r="A2024" s="5"/>
      <c r="B2024" s="5"/>
      <c r="C2024" s="5"/>
      <c r="D2024" s="5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</row>
    <row r="2025" ht="15.75" customHeight="1">
      <c r="A2025" s="5"/>
      <c r="B2025" s="5"/>
      <c r="C2025" s="5"/>
      <c r="D2025" s="5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</row>
    <row r="2026" ht="15.75" customHeight="1">
      <c r="A2026" s="5"/>
      <c r="B2026" s="5"/>
      <c r="C2026" s="5"/>
      <c r="D2026" s="5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</row>
    <row r="2027" ht="15.75" customHeight="1">
      <c r="A2027" s="5"/>
      <c r="B2027" s="5"/>
      <c r="C2027" s="5"/>
      <c r="D2027" s="5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</row>
    <row r="2028" ht="15.75" customHeight="1">
      <c r="A2028" s="5"/>
      <c r="B2028" s="5"/>
      <c r="C2028" s="5"/>
      <c r="D2028" s="5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</row>
    <row r="2029" ht="15.75" customHeight="1">
      <c r="A2029" s="5"/>
      <c r="B2029" s="5"/>
      <c r="C2029" s="5"/>
      <c r="D2029" s="5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</row>
    <row r="2030" ht="15.75" customHeight="1">
      <c r="A2030" s="5"/>
      <c r="B2030" s="5"/>
      <c r="C2030" s="5"/>
      <c r="D2030" s="5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</row>
    <row r="2031" ht="15.75" customHeight="1">
      <c r="A2031" s="5"/>
      <c r="B2031" s="5"/>
      <c r="C2031" s="5"/>
      <c r="D2031" s="5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</row>
    <row r="2032" ht="15.75" customHeight="1">
      <c r="A2032" s="5"/>
      <c r="B2032" s="5"/>
      <c r="C2032" s="5"/>
      <c r="D2032" s="5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</row>
    <row r="2033" ht="15.75" customHeight="1">
      <c r="A2033" s="5"/>
      <c r="B2033" s="5"/>
      <c r="C2033" s="5"/>
      <c r="D2033" s="5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</row>
    <row r="2034" ht="15.75" customHeight="1">
      <c r="A2034" s="5"/>
      <c r="B2034" s="5"/>
      <c r="C2034" s="5"/>
      <c r="D2034" s="5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</row>
    <row r="2035" ht="15.75" customHeight="1">
      <c r="A2035" s="5"/>
      <c r="B2035" s="5"/>
      <c r="C2035" s="5"/>
      <c r="D2035" s="5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</row>
    <row r="2036" ht="15.75" customHeight="1">
      <c r="A2036" s="5"/>
      <c r="B2036" s="5"/>
      <c r="C2036" s="5"/>
      <c r="D2036" s="5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</row>
    <row r="2037" ht="15.75" customHeight="1">
      <c r="A2037" s="5"/>
      <c r="B2037" s="5"/>
      <c r="C2037" s="5"/>
      <c r="D2037" s="5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</row>
    <row r="2038" ht="15.75" customHeight="1">
      <c r="A2038" s="5"/>
      <c r="B2038" s="5"/>
      <c r="C2038" s="5"/>
      <c r="D2038" s="5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</row>
    <row r="2039" ht="15.75" customHeight="1">
      <c r="A2039" s="5"/>
      <c r="B2039" s="5"/>
      <c r="C2039" s="5"/>
      <c r="D2039" s="5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</row>
    <row r="2040" ht="15.75" customHeight="1">
      <c r="A2040" s="5"/>
      <c r="B2040" s="5"/>
      <c r="C2040" s="5"/>
      <c r="D2040" s="5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</row>
    <row r="2041" ht="15.75" customHeight="1">
      <c r="A2041" s="5"/>
      <c r="B2041" s="5"/>
      <c r="C2041" s="5"/>
      <c r="D2041" s="5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</row>
    <row r="2042" ht="15.75" customHeight="1">
      <c r="A2042" s="5"/>
      <c r="B2042" s="5"/>
      <c r="C2042" s="5"/>
      <c r="D2042" s="5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</row>
    <row r="2043" ht="15.75" customHeight="1">
      <c r="A2043" s="5"/>
      <c r="B2043" s="5"/>
      <c r="C2043" s="5"/>
      <c r="D2043" s="5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</row>
    <row r="2044" ht="15.75" customHeight="1">
      <c r="A2044" s="5"/>
      <c r="B2044" s="5"/>
      <c r="C2044" s="5"/>
      <c r="D2044" s="5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</row>
    <row r="2045" ht="15.75" customHeight="1">
      <c r="A2045" s="5"/>
      <c r="B2045" s="5"/>
      <c r="C2045" s="5"/>
      <c r="D2045" s="5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</row>
    <row r="2046" ht="15.75" customHeight="1">
      <c r="A2046" s="5"/>
      <c r="B2046" s="5"/>
      <c r="C2046" s="5"/>
      <c r="D2046" s="5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</row>
    <row r="2047" ht="15.75" customHeight="1">
      <c r="A2047" s="5"/>
      <c r="B2047" s="5"/>
      <c r="C2047" s="5"/>
      <c r="D2047" s="5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</row>
    <row r="2048" ht="15.75" customHeight="1">
      <c r="A2048" s="5"/>
      <c r="B2048" s="5"/>
      <c r="C2048" s="5"/>
      <c r="D2048" s="5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</row>
    <row r="2049" ht="15.75" customHeight="1">
      <c r="A2049" s="5"/>
      <c r="B2049" s="5"/>
      <c r="C2049" s="5"/>
      <c r="D2049" s="5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</row>
    <row r="2050" ht="15.75" customHeight="1">
      <c r="A2050" s="5"/>
      <c r="B2050" s="5"/>
      <c r="C2050" s="5"/>
      <c r="D2050" s="5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</row>
    <row r="2051" ht="15.75" customHeight="1">
      <c r="A2051" s="5"/>
      <c r="B2051" s="5"/>
      <c r="C2051" s="5"/>
      <c r="D2051" s="5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</row>
    <row r="2052" ht="15.75" customHeight="1">
      <c r="A2052" s="5"/>
      <c r="B2052" s="5"/>
      <c r="C2052" s="5"/>
      <c r="D2052" s="5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</row>
    <row r="2053" ht="15.75" customHeight="1">
      <c r="A2053" s="5"/>
      <c r="B2053" s="5"/>
      <c r="C2053" s="5"/>
      <c r="D2053" s="5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</row>
    <row r="2054" ht="15.75" customHeight="1">
      <c r="A2054" s="5"/>
      <c r="B2054" s="5"/>
      <c r="C2054" s="5"/>
      <c r="D2054" s="5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</row>
    <row r="2055" ht="15.75" customHeight="1">
      <c r="A2055" s="5"/>
      <c r="B2055" s="5"/>
      <c r="C2055" s="5"/>
      <c r="D2055" s="5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</row>
    <row r="2056" ht="15.75" customHeight="1">
      <c r="A2056" s="5"/>
      <c r="B2056" s="5"/>
      <c r="C2056" s="5"/>
      <c r="D2056" s="5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</row>
    <row r="2057" ht="15.75" customHeight="1">
      <c r="A2057" s="5"/>
      <c r="B2057" s="5"/>
      <c r="C2057" s="5"/>
      <c r="D2057" s="5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</row>
    <row r="2058" ht="15.75" customHeight="1">
      <c r="A2058" s="5"/>
      <c r="B2058" s="5"/>
      <c r="C2058" s="5"/>
      <c r="D2058" s="5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</row>
    <row r="2059" ht="15.75" customHeight="1">
      <c r="A2059" s="5"/>
      <c r="B2059" s="5"/>
      <c r="C2059" s="5"/>
      <c r="D2059" s="5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</row>
    <row r="2060" ht="15.75" customHeight="1">
      <c r="A2060" s="5"/>
      <c r="B2060" s="5"/>
      <c r="C2060" s="5"/>
      <c r="D2060" s="5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</row>
    <row r="2061" ht="15.75" customHeight="1">
      <c r="A2061" s="5"/>
      <c r="B2061" s="5"/>
      <c r="C2061" s="5"/>
      <c r="D2061" s="5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</row>
    <row r="2062" ht="15.75" customHeight="1">
      <c r="A2062" s="5"/>
      <c r="B2062" s="5"/>
      <c r="C2062" s="5"/>
      <c r="D2062" s="5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</row>
    <row r="2063" ht="15.75" customHeight="1">
      <c r="A2063" s="5"/>
      <c r="B2063" s="5"/>
      <c r="C2063" s="5"/>
      <c r="D2063" s="5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</row>
    <row r="2064" ht="15.75" customHeight="1">
      <c r="A2064" s="5"/>
      <c r="B2064" s="5"/>
      <c r="C2064" s="5"/>
      <c r="D2064" s="5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</row>
    <row r="2065" ht="15.75" customHeight="1">
      <c r="A2065" s="5"/>
      <c r="B2065" s="5"/>
      <c r="C2065" s="5"/>
      <c r="D2065" s="5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</row>
    <row r="2066" ht="15.75" customHeight="1">
      <c r="A2066" s="5"/>
      <c r="B2066" s="5"/>
      <c r="C2066" s="5"/>
      <c r="D2066" s="5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</row>
    <row r="2067" ht="15.75" customHeight="1">
      <c r="A2067" s="5"/>
      <c r="B2067" s="5"/>
      <c r="C2067" s="5"/>
      <c r="D2067" s="5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</row>
    <row r="2068" ht="15.75" customHeight="1">
      <c r="A2068" s="5"/>
      <c r="B2068" s="5"/>
      <c r="C2068" s="5"/>
      <c r="D2068" s="5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</row>
    <row r="2069" ht="15.75" customHeight="1">
      <c r="A2069" s="5"/>
      <c r="B2069" s="5"/>
      <c r="C2069" s="5"/>
      <c r="D2069" s="5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</row>
    <row r="2070" ht="15.75" customHeight="1">
      <c r="A2070" s="5"/>
      <c r="B2070" s="5"/>
      <c r="C2070" s="5"/>
      <c r="D2070" s="5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</row>
    <row r="2071" ht="15.75" customHeight="1">
      <c r="A2071" s="5"/>
      <c r="B2071" s="5"/>
      <c r="C2071" s="5"/>
      <c r="D2071" s="5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</row>
    <row r="2072" ht="15.75" customHeight="1">
      <c r="A2072" s="5"/>
      <c r="B2072" s="5"/>
      <c r="C2072" s="5"/>
      <c r="D2072" s="5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</row>
    <row r="2073" ht="15.75" customHeight="1">
      <c r="A2073" s="5"/>
      <c r="B2073" s="5"/>
      <c r="C2073" s="5"/>
      <c r="D2073" s="5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</row>
    <row r="2074" ht="15.75" customHeight="1">
      <c r="A2074" s="5"/>
      <c r="B2074" s="5"/>
      <c r="C2074" s="5"/>
      <c r="D2074" s="5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</row>
    <row r="2075" ht="15.75" customHeight="1">
      <c r="A2075" s="5"/>
      <c r="B2075" s="5"/>
      <c r="C2075" s="5"/>
      <c r="D2075" s="5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</row>
    <row r="2076" ht="15.75" customHeight="1">
      <c r="A2076" s="5"/>
      <c r="B2076" s="5"/>
      <c r="C2076" s="5"/>
      <c r="D2076" s="5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</row>
    <row r="2077" ht="15.75" customHeight="1">
      <c r="A2077" s="5"/>
      <c r="B2077" s="5"/>
      <c r="C2077" s="5"/>
      <c r="D2077" s="5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</row>
    <row r="2078" ht="15.75" customHeight="1">
      <c r="A2078" s="5"/>
      <c r="B2078" s="5"/>
      <c r="C2078" s="5"/>
      <c r="D2078" s="5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</row>
    <row r="2079" ht="15.75" customHeight="1">
      <c r="A2079" s="5"/>
      <c r="B2079" s="5"/>
      <c r="C2079" s="5"/>
      <c r="D2079" s="5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</row>
    <row r="2080" ht="15.75" customHeight="1">
      <c r="A2080" s="5"/>
      <c r="B2080" s="5"/>
      <c r="C2080" s="5"/>
      <c r="D2080" s="5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</row>
    <row r="2081" ht="15.75" customHeight="1">
      <c r="A2081" s="5"/>
      <c r="B2081" s="5"/>
      <c r="C2081" s="5"/>
      <c r="D2081" s="5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</row>
    <row r="2082" ht="15.75" customHeight="1">
      <c r="A2082" s="5"/>
      <c r="B2082" s="5"/>
      <c r="C2082" s="5"/>
      <c r="D2082" s="5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</row>
    <row r="2083" ht="15.75" customHeight="1">
      <c r="A2083" s="5"/>
      <c r="B2083" s="5"/>
      <c r="C2083" s="5"/>
      <c r="D2083" s="5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</row>
    <row r="2084" ht="15.75" customHeight="1">
      <c r="A2084" s="5"/>
      <c r="B2084" s="5"/>
      <c r="C2084" s="5"/>
      <c r="D2084" s="5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</row>
    <row r="2085" ht="15.75" customHeight="1">
      <c r="A2085" s="5"/>
      <c r="B2085" s="5"/>
      <c r="C2085" s="5"/>
      <c r="D2085" s="5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</row>
    <row r="2086" ht="15.75" customHeight="1">
      <c r="A2086" s="5"/>
      <c r="B2086" s="5"/>
      <c r="C2086" s="5"/>
      <c r="D2086" s="5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</row>
    <row r="2087" ht="15.75" customHeight="1">
      <c r="A2087" s="5"/>
      <c r="B2087" s="5"/>
      <c r="C2087" s="5"/>
      <c r="D2087" s="5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</row>
    <row r="2088" ht="15.75" customHeight="1">
      <c r="A2088" s="5"/>
      <c r="B2088" s="5"/>
      <c r="C2088" s="5"/>
      <c r="D2088" s="5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</row>
    <row r="2089" ht="15.75" customHeight="1">
      <c r="A2089" s="5"/>
      <c r="B2089" s="5"/>
      <c r="C2089" s="5"/>
      <c r="D2089" s="5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</row>
    <row r="2090" ht="15.75" customHeight="1">
      <c r="A2090" s="5"/>
      <c r="B2090" s="5"/>
      <c r="C2090" s="5"/>
      <c r="D2090" s="5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</row>
    <row r="2091" ht="15.75" customHeight="1">
      <c r="A2091" s="5"/>
      <c r="B2091" s="5"/>
      <c r="C2091" s="5"/>
      <c r="D2091" s="5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</row>
    <row r="2092" ht="15.75" customHeight="1">
      <c r="A2092" s="5"/>
      <c r="B2092" s="5"/>
      <c r="C2092" s="5"/>
      <c r="D2092" s="5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</row>
    <row r="2093" ht="15.75" customHeight="1">
      <c r="A2093" s="5"/>
      <c r="B2093" s="5"/>
      <c r="C2093" s="5"/>
      <c r="D2093" s="5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</row>
    <row r="2094" ht="15.75" customHeight="1">
      <c r="A2094" s="5"/>
      <c r="B2094" s="5"/>
      <c r="C2094" s="5"/>
      <c r="D2094" s="5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</row>
    <row r="2095" ht="15.75" customHeight="1">
      <c r="A2095" s="5"/>
      <c r="B2095" s="5"/>
      <c r="C2095" s="5"/>
      <c r="D2095" s="5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</row>
    <row r="2096" ht="15.75" customHeight="1">
      <c r="A2096" s="5"/>
      <c r="B2096" s="5"/>
      <c r="C2096" s="5"/>
      <c r="D2096" s="5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</row>
    <row r="2097" ht="15.75" customHeight="1">
      <c r="A2097" s="5"/>
      <c r="B2097" s="5"/>
      <c r="C2097" s="5"/>
      <c r="D2097" s="5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</row>
    <row r="2098" ht="15.75" customHeight="1">
      <c r="A2098" s="5"/>
      <c r="B2098" s="5"/>
      <c r="C2098" s="5"/>
      <c r="D2098" s="5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</row>
    <row r="2099" ht="15.75" customHeight="1">
      <c r="A2099" s="5"/>
      <c r="B2099" s="5"/>
      <c r="C2099" s="5"/>
      <c r="D2099" s="5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</row>
    <row r="2100" ht="15.75" customHeight="1">
      <c r="A2100" s="5"/>
      <c r="B2100" s="5"/>
      <c r="C2100" s="5"/>
      <c r="D2100" s="5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</row>
    <row r="2101" ht="15.75" customHeight="1">
      <c r="A2101" s="5"/>
      <c r="B2101" s="5"/>
      <c r="C2101" s="5"/>
      <c r="D2101" s="5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</row>
    <row r="2102" ht="15.75" customHeight="1">
      <c r="A2102" s="5"/>
      <c r="B2102" s="5"/>
      <c r="C2102" s="5"/>
      <c r="D2102" s="5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</row>
    <row r="2103" ht="15.75" customHeight="1">
      <c r="A2103" s="5"/>
      <c r="B2103" s="5"/>
      <c r="C2103" s="5"/>
      <c r="D2103" s="5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</row>
    <row r="2104" ht="15.75" customHeight="1">
      <c r="A2104" s="5"/>
      <c r="B2104" s="5"/>
      <c r="C2104" s="5"/>
      <c r="D2104" s="5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</row>
    <row r="2105" ht="15.75" customHeight="1">
      <c r="A2105" s="5"/>
      <c r="B2105" s="5"/>
      <c r="C2105" s="5"/>
      <c r="D2105" s="5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</row>
    <row r="2106" ht="15.75" customHeight="1">
      <c r="A2106" s="5"/>
      <c r="B2106" s="5"/>
      <c r="C2106" s="5"/>
      <c r="D2106" s="5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</row>
    <row r="2107" ht="15.75" customHeight="1">
      <c r="A2107" s="5"/>
      <c r="B2107" s="5"/>
      <c r="C2107" s="5"/>
      <c r="D2107" s="5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</row>
    <row r="2108" ht="15.75" customHeight="1">
      <c r="A2108" s="5"/>
      <c r="B2108" s="5"/>
      <c r="C2108" s="5"/>
      <c r="D2108" s="5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</row>
    <row r="2109" ht="15.75" customHeight="1">
      <c r="A2109" s="5"/>
      <c r="B2109" s="5"/>
      <c r="C2109" s="5"/>
      <c r="D2109" s="5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</row>
    <row r="2110" ht="15.75" customHeight="1">
      <c r="A2110" s="5"/>
      <c r="B2110" s="5"/>
      <c r="C2110" s="5"/>
      <c r="D2110" s="5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</row>
    <row r="2111" ht="15.75" customHeight="1">
      <c r="A2111" s="5"/>
      <c r="B2111" s="5"/>
      <c r="C2111" s="5"/>
      <c r="D2111" s="5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</row>
    <row r="2112" ht="15.75" customHeight="1">
      <c r="A2112" s="5"/>
      <c r="B2112" s="5"/>
      <c r="C2112" s="5"/>
      <c r="D2112" s="5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</row>
    <row r="2113" ht="15.75" customHeight="1">
      <c r="A2113" s="5"/>
      <c r="B2113" s="5"/>
      <c r="C2113" s="5"/>
      <c r="D2113" s="5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</row>
    <row r="2114" ht="15.75" customHeight="1">
      <c r="A2114" s="5"/>
      <c r="B2114" s="5"/>
      <c r="C2114" s="5"/>
      <c r="D2114" s="5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</row>
    <row r="2115" ht="15.75" customHeight="1">
      <c r="A2115" s="5"/>
      <c r="B2115" s="5"/>
      <c r="C2115" s="5"/>
      <c r="D2115" s="5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</row>
    <row r="2116" ht="15.75" customHeight="1">
      <c r="A2116" s="5"/>
      <c r="B2116" s="5"/>
      <c r="C2116" s="5"/>
      <c r="D2116" s="5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</row>
    <row r="2117" ht="15.75" customHeight="1">
      <c r="A2117" s="5"/>
      <c r="B2117" s="5"/>
      <c r="C2117" s="5"/>
      <c r="D2117" s="5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</row>
    <row r="2118" ht="15.75" customHeight="1">
      <c r="A2118" s="5"/>
      <c r="B2118" s="5"/>
      <c r="C2118" s="5"/>
      <c r="D2118" s="5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</row>
    <row r="2119" ht="15.75" customHeight="1">
      <c r="A2119" s="5"/>
      <c r="B2119" s="5"/>
      <c r="C2119" s="5"/>
      <c r="D2119" s="5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</row>
    <row r="2120" ht="15.75" customHeight="1">
      <c r="A2120" s="5"/>
      <c r="B2120" s="5"/>
      <c r="C2120" s="5"/>
      <c r="D2120" s="5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</row>
    <row r="2121" ht="15.75" customHeight="1">
      <c r="A2121" s="5"/>
      <c r="B2121" s="5"/>
      <c r="C2121" s="5"/>
      <c r="D2121" s="5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</row>
    <row r="2122" ht="15.75" customHeight="1">
      <c r="A2122" s="5"/>
      <c r="B2122" s="5"/>
      <c r="C2122" s="5"/>
      <c r="D2122" s="5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</row>
    <row r="2123" ht="15.75" customHeight="1">
      <c r="A2123" s="5"/>
      <c r="B2123" s="5"/>
      <c r="C2123" s="5"/>
      <c r="D2123" s="5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</row>
    <row r="2124" ht="15.75" customHeight="1">
      <c r="A2124" s="5"/>
      <c r="B2124" s="5"/>
      <c r="C2124" s="5"/>
      <c r="D2124" s="5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</row>
    <row r="2125" ht="15.75" customHeight="1">
      <c r="A2125" s="5"/>
      <c r="B2125" s="5"/>
      <c r="C2125" s="5"/>
      <c r="D2125" s="5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</row>
    <row r="2126" ht="15.75" customHeight="1">
      <c r="A2126" s="5"/>
      <c r="B2126" s="5"/>
      <c r="C2126" s="5"/>
      <c r="D2126" s="5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</row>
    <row r="2127" ht="15.75" customHeight="1">
      <c r="A2127" s="5"/>
      <c r="B2127" s="5"/>
      <c r="C2127" s="5"/>
      <c r="D2127" s="5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</row>
    <row r="2128" ht="15.75" customHeight="1">
      <c r="A2128" s="5"/>
      <c r="B2128" s="5"/>
      <c r="C2128" s="5"/>
      <c r="D2128" s="5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</row>
    <row r="2129" ht="15.75" customHeight="1">
      <c r="A2129" s="5"/>
      <c r="B2129" s="5"/>
      <c r="C2129" s="5"/>
      <c r="D2129" s="5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</row>
    <row r="2130" ht="15.75" customHeight="1">
      <c r="A2130" s="5"/>
      <c r="B2130" s="5"/>
      <c r="C2130" s="5"/>
      <c r="D2130" s="5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</row>
    <row r="2131" ht="15.75" customHeight="1">
      <c r="A2131" s="5"/>
      <c r="B2131" s="5"/>
      <c r="C2131" s="5"/>
      <c r="D2131" s="5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</row>
    <row r="2132" ht="15.75" customHeight="1">
      <c r="A2132" s="5"/>
      <c r="B2132" s="5"/>
      <c r="C2132" s="5"/>
      <c r="D2132" s="5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</row>
    <row r="2133" ht="15.75" customHeight="1">
      <c r="A2133" s="5"/>
      <c r="B2133" s="5"/>
      <c r="C2133" s="5"/>
      <c r="D2133" s="5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</row>
    <row r="2134" ht="15.75" customHeight="1">
      <c r="A2134" s="5"/>
      <c r="B2134" s="5"/>
      <c r="C2134" s="5"/>
      <c r="D2134" s="5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</row>
    <row r="2135" ht="15.75" customHeight="1">
      <c r="A2135" s="5"/>
      <c r="B2135" s="5"/>
      <c r="C2135" s="5"/>
      <c r="D2135" s="5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</row>
    <row r="2136" ht="15.75" customHeight="1">
      <c r="A2136" s="5"/>
      <c r="B2136" s="5"/>
      <c r="C2136" s="5"/>
      <c r="D2136" s="5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</row>
    <row r="2137" ht="15.75" customHeight="1">
      <c r="A2137" s="5"/>
      <c r="B2137" s="5"/>
      <c r="C2137" s="5"/>
      <c r="D2137" s="5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</row>
    <row r="2138" ht="15.75" customHeight="1">
      <c r="A2138" s="5"/>
      <c r="B2138" s="5"/>
      <c r="C2138" s="5"/>
      <c r="D2138" s="5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</row>
    <row r="2139" ht="15.75" customHeight="1">
      <c r="A2139" s="5"/>
      <c r="B2139" s="5"/>
      <c r="C2139" s="5"/>
      <c r="D2139" s="5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</row>
    <row r="2140" ht="15.75" customHeight="1">
      <c r="A2140" s="5"/>
      <c r="B2140" s="5"/>
      <c r="C2140" s="5"/>
      <c r="D2140" s="5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</row>
    <row r="2141" ht="15.75" customHeight="1">
      <c r="A2141" s="5"/>
      <c r="B2141" s="5"/>
      <c r="C2141" s="5"/>
      <c r="D2141" s="5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</row>
    <row r="2142" ht="15.75" customHeight="1">
      <c r="A2142" s="5"/>
      <c r="B2142" s="5"/>
      <c r="C2142" s="5"/>
      <c r="D2142" s="5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</row>
    <row r="2143" ht="15.75" customHeight="1">
      <c r="A2143" s="5"/>
      <c r="B2143" s="5"/>
      <c r="C2143" s="5"/>
      <c r="D2143" s="5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</row>
    <row r="2144" ht="15.75" customHeight="1">
      <c r="A2144" s="5"/>
      <c r="B2144" s="5"/>
      <c r="C2144" s="5"/>
      <c r="D2144" s="5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</row>
    <row r="2145" ht="15.75" customHeight="1">
      <c r="A2145" s="5"/>
      <c r="B2145" s="5"/>
      <c r="C2145" s="5"/>
      <c r="D2145" s="5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</row>
    <row r="2146" ht="15.75" customHeight="1">
      <c r="A2146" s="5"/>
      <c r="B2146" s="5"/>
      <c r="C2146" s="5"/>
      <c r="D2146" s="5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</row>
    <row r="2147" ht="15.75" customHeight="1">
      <c r="A2147" s="5"/>
      <c r="B2147" s="5"/>
      <c r="C2147" s="5"/>
      <c r="D2147" s="5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</row>
    <row r="2148" ht="15.75" customHeight="1">
      <c r="A2148" s="5"/>
      <c r="B2148" s="5"/>
      <c r="C2148" s="5"/>
      <c r="D2148" s="5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</row>
    <row r="2149" ht="15.75" customHeight="1">
      <c r="A2149" s="5"/>
      <c r="B2149" s="5"/>
      <c r="C2149" s="5"/>
      <c r="D2149" s="5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</row>
    <row r="2150" ht="15.75" customHeight="1">
      <c r="A2150" s="5"/>
      <c r="B2150" s="5"/>
      <c r="C2150" s="5"/>
      <c r="D2150" s="5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</row>
    <row r="2151" ht="15.75" customHeight="1">
      <c r="A2151" s="5"/>
      <c r="B2151" s="5"/>
      <c r="C2151" s="5"/>
      <c r="D2151" s="5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</row>
    <row r="2152" ht="15.75" customHeight="1">
      <c r="A2152" s="5"/>
      <c r="B2152" s="5"/>
      <c r="C2152" s="5"/>
      <c r="D2152" s="5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</row>
    <row r="2153" ht="15.75" customHeight="1">
      <c r="A2153" s="5"/>
      <c r="B2153" s="5"/>
      <c r="C2153" s="5"/>
      <c r="D2153" s="5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</row>
    <row r="2154" ht="15.75" customHeight="1">
      <c r="A2154" s="5"/>
      <c r="B2154" s="5"/>
      <c r="C2154" s="5"/>
      <c r="D2154" s="5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</row>
    <row r="2155" ht="15.75" customHeight="1">
      <c r="A2155" s="5"/>
      <c r="B2155" s="5"/>
      <c r="C2155" s="5"/>
      <c r="D2155" s="5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</row>
    <row r="2156" ht="15.75" customHeight="1">
      <c r="A2156" s="5"/>
      <c r="B2156" s="5"/>
      <c r="C2156" s="5"/>
      <c r="D2156" s="5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</row>
    <row r="2157" ht="15.75" customHeight="1">
      <c r="A2157" s="5"/>
      <c r="B2157" s="5"/>
      <c r="C2157" s="5"/>
      <c r="D2157" s="5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</row>
    <row r="2158" ht="15.75" customHeight="1">
      <c r="A2158" s="5"/>
      <c r="B2158" s="5"/>
      <c r="C2158" s="5"/>
      <c r="D2158" s="5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</row>
    <row r="2159" ht="15.75" customHeight="1">
      <c r="A2159" s="5"/>
      <c r="B2159" s="5"/>
      <c r="C2159" s="5"/>
      <c r="D2159" s="5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</row>
    <row r="2160" ht="15.75" customHeight="1">
      <c r="A2160" s="5"/>
      <c r="B2160" s="5"/>
      <c r="C2160" s="5"/>
      <c r="D2160" s="5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</row>
    <row r="2161" ht="15.75" customHeight="1">
      <c r="A2161" s="5"/>
      <c r="B2161" s="5"/>
      <c r="C2161" s="5"/>
      <c r="D2161" s="5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</row>
    <row r="2162" ht="15.75" customHeight="1">
      <c r="A2162" s="5"/>
      <c r="B2162" s="5"/>
      <c r="C2162" s="5"/>
      <c r="D2162" s="5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</row>
    <row r="2163" ht="15.75" customHeight="1">
      <c r="A2163" s="5"/>
      <c r="B2163" s="5"/>
      <c r="C2163" s="5"/>
      <c r="D2163" s="5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</row>
    <row r="2164" ht="15.75" customHeight="1">
      <c r="A2164" s="5"/>
      <c r="B2164" s="5"/>
      <c r="C2164" s="5"/>
      <c r="D2164" s="5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</row>
    <row r="2165" ht="15.75" customHeight="1">
      <c r="A2165" s="5"/>
      <c r="B2165" s="5"/>
      <c r="C2165" s="5"/>
      <c r="D2165" s="5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</row>
    <row r="2166" ht="15.75" customHeight="1">
      <c r="A2166" s="5"/>
      <c r="B2166" s="5"/>
      <c r="C2166" s="5"/>
      <c r="D2166" s="5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</row>
    <row r="2167" ht="15.75" customHeight="1">
      <c r="A2167" s="5"/>
      <c r="B2167" s="5"/>
      <c r="C2167" s="5"/>
      <c r="D2167" s="5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</row>
    <row r="2168" ht="15.75" customHeight="1">
      <c r="A2168" s="5"/>
      <c r="B2168" s="5"/>
      <c r="C2168" s="5"/>
      <c r="D2168" s="5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</row>
    <row r="2169" ht="15.75" customHeight="1">
      <c r="A2169" s="5"/>
      <c r="B2169" s="5"/>
      <c r="C2169" s="5"/>
      <c r="D2169" s="5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</row>
    <row r="2170" ht="15.75" customHeight="1">
      <c r="A2170" s="5"/>
      <c r="B2170" s="5"/>
      <c r="C2170" s="5"/>
      <c r="D2170" s="5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</row>
    <row r="2171" ht="15.75" customHeight="1">
      <c r="A2171" s="5"/>
      <c r="B2171" s="5"/>
      <c r="C2171" s="5"/>
      <c r="D2171" s="5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</row>
    <row r="2172" ht="15.75" customHeight="1">
      <c r="A2172" s="5"/>
      <c r="B2172" s="5"/>
      <c r="C2172" s="5"/>
      <c r="D2172" s="5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</row>
    <row r="2173" ht="15.75" customHeight="1">
      <c r="A2173" s="5"/>
      <c r="B2173" s="5"/>
      <c r="C2173" s="5"/>
      <c r="D2173" s="5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</row>
    <row r="2174" ht="15.75" customHeight="1">
      <c r="A2174" s="5"/>
      <c r="B2174" s="5"/>
      <c r="C2174" s="5"/>
      <c r="D2174" s="5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</row>
    <row r="2175" ht="15.75" customHeight="1">
      <c r="A2175" s="5"/>
      <c r="B2175" s="5"/>
      <c r="C2175" s="5"/>
      <c r="D2175" s="5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</row>
    <row r="2176" ht="15.75" customHeight="1">
      <c r="A2176" s="5"/>
      <c r="B2176" s="5"/>
      <c r="C2176" s="5"/>
      <c r="D2176" s="5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</row>
    <row r="2177" ht="15.75" customHeight="1">
      <c r="A2177" s="5"/>
      <c r="B2177" s="5"/>
      <c r="C2177" s="5"/>
      <c r="D2177" s="5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</row>
    <row r="2178" ht="15.75" customHeight="1">
      <c r="A2178" s="5"/>
      <c r="B2178" s="5"/>
      <c r="C2178" s="5"/>
      <c r="D2178" s="5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</row>
    <row r="2179" ht="15.75" customHeight="1">
      <c r="A2179" s="5"/>
      <c r="B2179" s="5"/>
      <c r="C2179" s="5"/>
      <c r="D2179" s="5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</row>
    <row r="2180" ht="15.75" customHeight="1">
      <c r="A2180" s="5"/>
      <c r="B2180" s="5"/>
      <c r="C2180" s="5"/>
      <c r="D2180" s="5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</row>
    <row r="2181" ht="15.75" customHeight="1">
      <c r="A2181" s="5"/>
      <c r="B2181" s="5"/>
      <c r="C2181" s="5"/>
      <c r="D2181" s="5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</row>
    <row r="2182" ht="15.75" customHeight="1">
      <c r="A2182" s="5"/>
      <c r="B2182" s="5"/>
      <c r="C2182" s="5"/>
      <c r="D2182" s="5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</row>
    <row r="2183" ht="15.75" customHeight="1">
      <c r="A2183" s="5"/>
      <c r="B2183" s="5"/>
      <c r="C2183" s="5"/>
      <c r="D2183" s="5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</row>
    <row r="2184" ht="15.75" customHeight="1">
      <c r="A2184" s="5"/>
      <c r="B2184" s="5"/>
      <c r="C2184" s="5"/>
      <c r="D2184" s="5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</row>
    <row r="2185" ht="15.75" customHeight="1">
      <c r="A2185" s="5"/>
      <c r="B2185" s="5"/>
      <c r="C2185" s="5"/>
      <c r="D2185" s="5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</row>
    <row r="2186" ht="15.75" customHeight="1">
      <c r="A2186" s="5"/>
      <c r="B2186" s="5"/>
      <c r="C2186" s="5"/>
      <c r="D2186" s="5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</row>
    <row r="2187" ht="15.75" customHeight="1">
      <c r="A2187" s="5"/>
      <c r="B2187" s="5"/>
      <c r="C2187" s="5"/>
      <c r="D2187" s="5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</row>
    <row r="2188" ht="15.75" customHeight="1">
      <c r="A2188" s="5"/>
      <c r="B2188" s="5"/>
      <c r="C2188" s="5"/>
      <c r="D2188" s="5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</row>
    <row r="2189" ht="15.75" customHeight="1">
      <c r="A2189" s="5"/>
      <c r="B2189" s="5"/>
      <c r="C2189" s="5"/>
      <c r="D2189" s="5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</row>
    <row r="2190" ht="15.75" customHeight="1">
      <c r="A2190" s="5"/>
      <c r="B2190" s="5"/>
      <c r="C2190" s="5"/>
      <c r="D2190" s="5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</row>
    <row r="2191" ht="15.75" customHeight="1">
      <c r="A2191" s="5"/>
      <c r="B2191" s="5"/>
      <c r="C2191" s="5"/>
      <c r="D2191" s="5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</row>
    <row r="2192" ht="15.75" customHeight="1">
      <c r="A2192" s="5"/>
      <c r="B2192" s="5"/>
      <c r="C2192" s="5"/>
      <c r="D2192" s="5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</row>
    <row r="2193" ht="15.75" customHeight="1">
      <c r="A2193" s="5"/>
      <c r="B2193" s="5"/>
      <c r="C2193" s="5"/>
      <c r="D2193" s="5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</row>
    <row r="2194" ht="15.75" customHeight="1">
      <c r="A2194" s="5"/>
      <c r="B2194" s="5"/>
      <c r="C2194" s="5"/>
      <c r="D2194" s="5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</row>
    <row r="2195" ht="15.75" customHeight="1">
      <c r="A2195" s="5"/>
      <c r="B2195" s="5"/>
      <c r="C2195" s="5"/>
      <c r="D2195" s="5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</row>
    <row r="2196" ht="15.75" customHeight="1">
      <c r="A2196" s="5"/>
      <c r="B2196" s="5"/>
      <c r="C2196" s="5"/>
      <c r="D2196" s="5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</row>
    <row r="2197" ht="15.75" customHeight="1">
      <c r="A2197" s="5"/>
      <c r="B2197" s="5"/>
      <c r="C2197" s="5"/>
      <c r="D2197" s="5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</row>
    <row r="2198" ht="15.75" customHeight="1">
      <c r="A2198" s="5"/>
      <c r="B2198" s="5"/>
      <c r="C2198" s="5"/>
      <c r="D2198" s="5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</row>
    <row r="2199" ht="15.75" customHeight="1">
      <c r="A2199" s="5"/>
      <c r="B2199" s="5"/>
      <c r="C2199" s="5"/>
      <c r="D2199" s="5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</row>
    <row r="2200" ht="15.75" customHeight="1">
      <c r="A2200" s="5"/>
      <c r="B2200" s="5"/>
      <c r="C2200" s="5"/>
      <c r="D2200" s="5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</row>
    <row r="2201" ht="15.75" customHeight="1">
      <c r="A2201" s="5"/>
      <c r="B2201" s="5"/>
      <c r="C2201" s="5"/>
      <c r="D2201" s="5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</row>
    <row r="2202" ht="15.75" customHeight="1">
      <c r="A2202" s="5"/>
      <c r="B2202" s="5"/>
      <c r="C2202" s="5"/>
      <c r="D2202" s="5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</row>
    <row r="2203" ht="15.75" customHeight="1">
      <c r="A2203" s="5"/>
      <c r="B2203" s="5"/>
      <c r="C2203" s="5"/>
      <c r="D2203" s="5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</row>
    <row r="2204" ht="15.75" customHeight="1">
      <c r="A2204" s="5"/>
      <c r="B2204" s="5"/>
      <c r="C2204" s="5"/>
      <c r="D2204" s="5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</row>
    <row r="2205" ht="15.75" customHeight="1">
      <c r="A2205" s="5"/>
      <c r="B2205" s="5"/>
      <c r="C2205" s="5"/>
      <c r="D2205" s="5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</row>
    <row r="2206" ht="15.75" customHeight="1">
      <c r="A2206" s="5"/>
      <c r="B2206" s="5"/>
      <c r="C2206" s="5"/>
      <c r="D2206" s="5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</row>
    <row r="2207" ht="15.75" customHeight="1">
      <c r="A2207" s="5"/>
      <c r="B2207" s="5"/>
      <c r="C2207" s="5"/>
      <c r="D2207" s="5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</row>
    <row r="2208" ht="15.75" customHeight="1">
      <c r="A2208" s="5"/>
      <c r="B2208" s="5"/>
      <c r="C2208" s="5"/>
      <c r="D2208" s="5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</row>
    <row r="2209" ht="15.75" customHeight="1">
      <c r="A2209" s="5"/>
      <c r="B2209" s="5"/>
      <c r="C2209" s="5"/>
      <c r="D2209" s="5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</row>
    <row r="2210" ht="15.75" customHeight="1">
      <c r="A2210" s="5"/>
      <c r="B2210" s="5"/>
      <c r="C2210" s="5"/>
      <c r="D2210" s="5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</row>
    <row r="2211" ht="15.75" customHeight="1">
      <c r="A2211" s="5"/>
      <c r="B2211" s="5"/>
      <c r="C2211" s="5"/>
      <c r="D2211" s="5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</row>
    <row r="2212" ht="15.75" customHeight="1">
      <c r="A2212" s="5"/>
      <c r="B2212" s="5"/>
      <c r="C2212" s="5"/>
      <c r="D2212" s="5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</row>
    <row r="2213" ht="15.75" customHeight="1">
      <c r="A2213" s="5"/>
      <c r="B2213" s="5"/>
      <c r="C2213" s="5"/>
      <c r="D2213" s="5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</row>
    <row r="2214" ht="15.75" customHeight="1">
      <c r="A2214" s="5"/>
      <c r="B2214" s="5"/>
      <c r="C2214" s="5"/>
      <c r="D2214" s="5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</row>
    <row r="2215" ht="15.75" customHeight="1">
      <c r="A2215" s="5"/>
      <c r="B2215" s="5"/>
      <c r="C2215" s="5"/>
      <c r="D2215" s="5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</row>
    <row r="2216" ht="15.75" customHeight="1">
      <c r="A2216" s="5"/>
      <c r="B2216" s="5"/>
      <c r="C2216" s="5"/>
      <c r="D2216" s="5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</row>
    <row r="2217" ht="15.75" customHeight="1">
      <c r="A2217" s="5"/>
      <c r="B2217" s="5"/>
      <c r="C2217" s="5"/>
      <c r="D2217" s="5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</row>
    <row r="2218" ht="15.75" customHeight="1">
      <c r="A2218" s="5"/>
      <c r="B2218" s="5"/>
      <c r="C2218" s="5"/>
      <c r="D2218" s="5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</row>
    <row r="2219" ht="15.75" customHeight="1">
      <c r="A2219" s="5"/>
      <c r="B2219" s="5"/>
      <c r="C2219" s="5"/>
      <c r="D2219" s="5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</row>
    <row r="2220" ht="15.75" customHeight="1">
      <c r="A2220" s="5"/>
      <c r="B2220" s="5"/>
      <c r="C2220" s="5"/>
      <c r="D2220" s="5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</row>
    <row r="2221" ht="15.75" customHeight="1">
      <c r="A2221" s="5"/>
      <c r="B2221" s="5"/>
      <c r="C2221" s="5"/>
      <c r="D2221" s="5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</row>
    <row r="2222" ht="15.75" customHeight="1">
      <c r="A2222" s="5"/>
      <c r="B2222" s="5"/>
      <c r="C2222" s="5"/>
      <c r="D2222" s="5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</row>
    <row r="2223" ht="15.75" customHeight="1">
      <c r="A2223" s="5"/>
      <c r="B2223" s="5"/>
      <c r="C2223" s="5"/>
      <c r="D2223" s="5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</row>
    <row r="2224" ht="15.75" customHeight="1">
      <c r="A2224" s="5"/>
      <c r="B2224" s="5"/>
      <c r="C2224" s="5"/>
      <c r="D2224" s="5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</row>
    <row r="2225" ht="15.75" customHeight="1">
      <c r="A2225" s="5"/>
      <c r="B2225" s="5"/>
      <c r="C2225" s="5"/>
      <c r="D2225" s="5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</row>
    <row r="2226" ht="15.75" customHeight="1">
      <c r="A2226" s="5"/>
      <c r="B2226" s="5"/>
      <c r="C2226" s="5"/>
      <c r="D2226" s="5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</row>
    <row r="2227" ht="15.75" customHeight="1">
      <c r="A2227" s="5"/>
      <c r="B2227" s="5"/>
      <c r="C2227" s="5"/>
      <c r="D2227" s="5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</row>
    <row r="2228" ht="15.75" customHeight="1">
      <c r="A2228" s="5"/>
      <c r="B2228" s="5"/>
      <c r="C2228" s="5"/>
      <c r="D2228" s="5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</row>
    <row r="2229" ht="15.75" customHeight="1">
      <c r="A2229" s="5"/>
      <c r="B2229" s="5"/>
      <c r="C2229" s="5"/>
      <c r="D2229" s="5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</row>
    <row r="2230" ht="15.75" customHeight="1">
      <c r="A2230" s="5"/>
      <c r="B2230" s="5"/>
      <c r="C2230" s="5"/>
      <c r="D2230" s="5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</row>
    <row r="2231" ht="15.75" customHeight="1">
      <c r="A2231" s="5"/>
      <c r="B2231" s="5"/>
      <c r="C2231" s="5"/>
      <c r="D2231" s="5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</row>
    <row r="2232" ht="15.75" customHeight="1">
      <c r="A2232" s="5"/>
      <c r="B2232" s="5"/>
      <c r="C2232" s="5"/>
      <c r="D2232" s="5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</row>
    <row r="2233" ht="15.75" customHeight="1">
      <c r="A2233" s="5"/>
      <c r="B2233" s="5"/>
      <c r="C2233" s="5"/>
      <c r="D2233" s="5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</row>
    <row r="2234" ht="15.75" customHeight="1">
      <c r="A2234" s="5"/>
      <c r="B2234" s="5"/>
      <c r="C2234" s="5"/>
      <c r="D2234" s="5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</row>
    <row r="2235" ht="15.75" customHeight="1">
      <c r="A2235" s="5"/>
      <c r="B2235" s="5"/>
      <c r="C2235" s="5"/>
      <c r="D2235" s="5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</row>
    <row r="2236" ht="15.75" customHeight="1">
      <c r="A2236" s="5"/>
      <c r="B2236" s="5"/>
      <c r="C2236" s="5"/>
      <c r="D2236" s="5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</row>
    <row r="2237" ht="15.75" customHeight="1">
      <c r="A2237" s="5"/>
      <c r="B2237" s="5"/>
      <c r="C2237" s="5"/>
      <c r="D2237" s="5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</row>
    <row r="2238" ht="15.75" customHeight="1">
      <c r="A2238" s="5"/>
      <c r="B2238" s="5"/>
      <c r="C2238" s="5"/>
      <c r="D2238" s="5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</row>
    <row r="2239" ht="15.75" customHeight="1">
      <c r="A2239" s="5"/>
      <c r="B2239" s="5"/>
      <c r="C2239" s="5"/>
      <c r="D2239" s="5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</row>
    <row r="2240" ht="15.75" customHeight="1">
      <c r="A2240" s="5"/>
      <c r="B2240" s="5"/>
      <c r="C2240" s="5"/>
      <c r="D2240" s="5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</row>
    <row r="2241" ht="15.75" customHeight="1">
      <c r="A2241" s="5"/>
      <c r="B2241" s="5"/>
      <c r="C2241" s="5"/>
      <c r="D2241" s="5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</row>
    <row r="2242" ht="15.75" customHeight="1">
      <c r="A2242" s="5"/>
      <c r="B2242" s="5"/>
      <c r="C2242" s="5"/>
      <c r="D2242" s="5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</row>
    <row r="2243" ht="15.75" customHeight="1">
      <c r="A2243" s="5"/>
      <c r="B2243" s="5"/>
      <c r="C2243" s="5"/>
      <c r="D2243" s="5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</row>
    <row r="2244" ht="15.75" customHeight="1">
      <c r="A2244" s="5"/>
      <c r="B2244" s="5"/>
      <c r="C2244" s="5"/>
      <c r="D2244" s="5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</row>
    <row r="2245" ht="15.75" customHeight="1">
      <c r="A2245" s="5"/>
      <c r="B2245" s="5"/>
      <c r="C2245" s="5"/>
      <c r="D2245" s="5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</row>
    <row r="2246" ht="15.75" customHeight="1">
      <c r="A2246" s="5"/>
      <c r="B2246" s="5"/>
      <c r="C2246" s="5"/>
      <c r="D2246" s="5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</row>
    <row r="2247" ht="15.75" customHeight="1">
      <c r="A2247" s="5"/>
      <c r="B2247" s="5"/>
      <c r="C2247" s="5"/>
      <c r="D2247" s="5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</row>
    <row r="2248" ht="15.75" customHeight="1">
      <c r="A2248" s="5"/>
      <c r="B2248" s="5"/>
      <c r="C2248" s="5"/>
      <c r="D2248" s="5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</row>
    <row r="2249" ht="15.75" customHeight="1">
      <c r="A2249" s="5"/>
      <c r="B2249" s="5"/>
      <c r="C2249" s="5"/>
      <c r="D2249" s="5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</row>
    <row r="2250" ht="15.75" customHeight="1">
      <c r="A2250" s="5"/>
      <c r="B2250" s="5"/>
      <c r="C2250" s="5"/>
      <c r="D2250" s="5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</row>
    <row r="2251" ht="15.75" customHeight="1">
      <c r="A2251" s="5"/>
      <c r="B2251" s="5"/>
      <c r="C2251" s="5"/>
      <c r="D2251" s="5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</row>
    <row r="2252" ht="15.75" customHeight="1">
      <c r="A2252" s="5"/>
      <c r="B2252" s="5"/>
      <c r="C2252" s="5"/>
      <c r="D2252" s="5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</row>
    <row r="2253" ht="15.75" customHeight="1">
      <c r="A2253" s="5"/>
      <c r="B2253" s="5"/>
      <c r="C2253" s="5"/>
      <c r="D2253" s="5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</row>
    <row r="2254" ht="15.75" customHeight="1">
      <c r="A2254" s="5"/>
      <c r="B2254" s="5"/>
      <c r="C2254" s="5"/>
      <c r="D2254" s="5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</row>
    <row r="2255" ht="15.75" customHeight="1">
      <c r="A2255" s="5"/>
      <c r="B2255" s="5"/>
      <c r="C2255" s="5"/>
      <c r="D2255" s="5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</row>
    <row r="2256" ht="15.75" customHeight="1">
      <c r="A2256" s="5"/>
      <c r="B2256" s="5"/>
      <c r="C2256" s="5"/>
      <c r="D2256" s="5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</row>
    <row r="2257" ht="15.75" customHeight="1">
      <c r="A2257" s="5"/>
      <c r="B2257" s="5"/>
      <c r="C2257" s="5"/>
      <c r="D2257" s="5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</row>
    <row r="2258" ht="15.75" customHeight="1">
      <c r="A2258" s="5"/>
      <c r="B2258" s="5"/>
      <c r="C2258" s="5"/>
      <c r="D2258" s="5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</row>
    <row r="2259" ht="15.75" customHeight="1">
      <c r="A2259" s="5"/>
      <c r="B2259" s="5"/>
      <c r="C2259" s="5"/>
      <c r="D2259" s="5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</row>
    <row r="2260" ht="15.75" customHeight="1">
      <c r="A2260" s="5"/>
      <c r="B2260" s="5"/>
      <c r="C2260" s="5"/>
      <c r="D2260" s="5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</row>
    <row r="2261" ht="15.75" customHeight="1">
      <c r="A2261" s="5"/>
      <c r="B2261" s="5"/>
      <c r="C2261" s="5"/>
      <c r="D2261" s="5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</row>
    <row r="2262" ht="15.75" customHeight="1">
      <c r="A2262" s="5"/>
      <c r="B2262" s="5"/>
      <c r="C2262" s="5"/>
      <c r="D2262" s="5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</row>
    <row r="2263" ht="15.75" customHeight="1">
      <c r="A2263" s="5"/>
      <c r="B2263" s="5"/>
      <c r="C2263" s="5"/>
      <c r="D2263" s="5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</row>
    <row r="2264" ht="15.75" customHeight="1">
      <c r="A2264" s="5"/>
      <c r="B2264" s="5"/>
      <c r="C2264" s="5"/>
      <c r="D2264" s="5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</row>
    <row r="2265" ht="15.75" customHeight="1">
      <c r="A2265" s="5"/>
      <c r="B2265" s="5"/>
      <c r="C2265" s="5"/>
      <c r="D2265" s="5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</row>
    <row r="2266" ht="15.75" customHeight="1">
      <c r="A2266" s="5"/>
      <c r="B2266" s="5"/>
      <c r="C2266" s="5"/>
      <c r="D2266" s="5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</row>
    <row r="2267" ht="15.75" customHeight="1">
      <c r="A2267" s="5"/>
      <c r="B2267" s="5"/>
      <c r="C2267" s="5"/>
      <c r="D2267" s="5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</row>
    <row r="2268" ht="15.75" customHeight="1">
      <c r="A2268" s="5"/>
      <c r="B2268" s="5"/>
      <c r="C2268" s="5"/>
      <c r="D2268" s="5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</row>
    <row r="2269" ht="15.75" customHeight="1">
      <c r="A2269" s="5"/>
      <c r="B2269" s="5"/>
      <c r="C2269" s="5"/>
      <c r="D2269" s="5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</row>
    <row r="2270" ht="15.75" customHeight="1">
      <c r="A2270" s="5"/>
      <c r="B2270" s="5"/>
      <c r="C2270" s="5"/>
      <c r="D2270" s="5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</row>
    <row r="2271" ht="15.75" customHeight="1">
      <c r="A2271" s="5"/>
      <c r="B2271" s="5"/>
      <c r="C2271" s="5"/>
      <c r="D2271" s="5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</row>
    <row r="2272" ht="15.75" customHeight="1">
      <c r="A2272" s="5"/>
      <c r="B2272" s="5"/>
      <c r="C2272" s="5"/>
      <c r="D2272" s="5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</row>
    <row r="2273" ht="15.75" customHeight="1">
      <c r="A2273" s="5"/>
      <c r="B2273" s="5"/>
      <c r="C2273" s="5"/>
      <c r="D2273" s="5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</row>
    <row r="2274" ht="15.75" customHeight="1">
      <c r="A2274" s="5"/>
      <c r="B2274" s="5"/>
      <c r="C2274" s="5"/>
      <c r="D2274" s="5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</row>
    <row r="2275" ht="15.75" customHeight="1">
      <c r="A2275" s="5"/>
      <c r="B2275" s="5"/>
      <c r="C2275" s="5"/>
      <c r="D2275" s="5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</row>
    <row r="2276" ht="15.75" customHeight="1">
      <c r="A2276" s="5"/>
      <c r="B2276" s="5"/>
      <c r="C2276" s="5"/>
      <c r="D2276" s="5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</row>
    <row r="2277" ht="15.75" customHeight="1">
      <c r="A2277" s="5"/>
      <c r="B2277" s="5"/>
      <c r="C2277" s="5"/>
      <c r="D2277" s="5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</row>
    <row r="2278" ht="15.75" customHeight="1">
      <c r="A2278" s="5"/>
      <c r="B2278" s="5"/>
      <c r="C2278" s="5"/>
      <c r="D2278" s="5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</row>
    <row r="2279" ht="15.75" customHeight="1">
      <c r="A2279" s="5"/>
      <c r="B2279" s="5"/>
      <c r="C2279" s="5"/>
      <c r="D2279" s="5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</row>
    <row r="2280" ht="15.75" customHeight="1">
      <c r="A2280" s="5"/>
      <c r="B2280" s="5"/>
      <c r="C2280" s="5"/>
      <c r="D2280" s="5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</row>
    <row r="2281" ht="15.75" customHeight="1">
      <c r="A2281" s="5"/>
      <c r="B2281" s="5"/>
      <c r="C2281" s="5"/>
      <c r="D2281" s="5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</row>
    <row r="2282" ht="15.75" customHeight="1">
      <c r="A2282" s="5"/>
      <c r="B2282" s="5"/>
      <c r="C2282" s="5"/>
      <c r="D2282" s="5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</row>
    <row r="2283" ht="15.75" customHeight="1">
      <c r="A2283" s="5"/>
      <c r="B2283" s="5"/>
      <c r="C2283" s="5"/>
      <c r="D2283" s="5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</row>
    <row r="2284" ht="15.75" customHeight="1">
      <c r="A2284" s="5"/>
      <c r="B2284" s="5"/>
      <c r="C2284" s="5"/>
      <c r="D2284" s="5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</row>
    <row r="2285" ht="15.75" customHeight="1">
      <c r="A2285" s="5"/>
      <c r="B2285" s="5"/>
      <c r="C2285" s="5"/>
      <c r="D2285" s="5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</row>
    <row r="2286" ht="15.75" customHeight="1">
      <c r="A2286" s="5"/>
      <c r="B2286" s="5"/>
      <c r="C2286" s="5"/>
      <c r="D2286" s="5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</row>
    <row r="2287" ht="15.75" customHeight="1">
      <c r="A2287" s="5"/>
      <c r="B2287" s="5"/>
      <c r="C2287" s="5"/>
      <c r="D2287" s="5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</row>
    <row r="2288" ht="15.75" customHeight="1">
      <c r="A2288" s="5"/>
      <c r="B2288" s="5"/>
      <c r="C2288" s="5"/>
      <c r="D2288" s="5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</row>
    <row r="2289" ht="15.75" customHeight="1">
      <c r="A2289" s="5"/>
      <c r="B2289" s="5"/>
      <c r="C2289" s="5"/>
      <c r="D2289" s="5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</row>
    <row r="2290" ht="15.75" customHeight="1">
      <c r="A2290" s="5"/>
      <c r="B2290" s="5"/>
      <c r="C2290" s="5"/>
      <c r="D2290" s="5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</row>
    <row r="2291" ht="15.75" customHeight="1">
      <c r="A2291" s="5"/>
      <c r="B2291" s="5"/>
      <c r="C2291" s="5"/>
      <c r="D2291" s="5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</row>
    <row r="2292" ht="15.75" customHeight="1">
      <c r="A2292" s="5"/>
      <c r="B2292" s="5"/>
      <c r="C2292" s="5"/>
      <c r="D2292" s="5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</row>
    <row r="2293" ht="15.75" customHeight="1">
      <c r="A2293" s="5"/>
      <c r="B2293" s="5"/>
      <c r="C2293" s="5"/>
      <c r="D2293" s="5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</row>
    <row r="2294" ht="15.75" customHeight="1">
      <c r="A2294" s="5"/>
      <c r="B2294" s="5"/>
      <c r="C2294" s="5"/>
      <c r="D2294" s="5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</row>
    <row r="2295" ht="15.75" customHeight="1">
      <c r="A2295" s="5"/>
      <c r="B2295" s="5"/>
      <c r="C2295" s="5"/>
      <c r="D2295" s="5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</row>
    <row r="2296" ht="15.75" customHeight="1">
      <c r="A2296" s="5"/>
      <c r="B2296" s="5"/>
      <c r="C2296" s="5"/>
      <c r="D2296" s="5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</row>
    <row r="2297" ht="15.75" customHeight="1">
      <c r="A2297" s="5"/>
      <c r="B2297" s="5"/>
      <c r="C2297" s="5"/>
      <c r="D2297" s="5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</row>
    <row r="2298" ht="15.75" customHeight="1">
      <c r="A2298" s="5"/>
      <c r="B2298" s="5"/>
      <c r="C2298" s="5"/>
      <c r="D2298" s="5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</row>
    <row r="2299" ht="15.75" customHeight="1">
      <c r="A2299" s="5"/>
      <c r="B2299" s="5"/>
      <c r="C2299" s="5"/>
      <c r="D2299" s="5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</row>
    <row r="2300" ht="15.75" customHeight="1">
      <c r="A2300" s="5"/>
      <c r="B2300" s="5"/>
      <c r="C2300" s="5"/>
      <c r="D2300" s="5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</row>
    <row r="2301" ht="15.75" customHeight="1">
      <c r="A2301" s="5"/>
      <c r="B2301" s="5"/>
      <c r="C2301" s="5"/>
      <c r="D2301" s="5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</row>
    <row r="2302" ht="15.75" customHeight="1">
      <c r="A2302" s="5"/>
      <c r="B2302" s="5"/>
      <c r="C2302" s="5"/>
      <c r="D2302" s="5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</row>
    <row r="2303" ht="15.75" customHeight="1">
      <c r="A2303" s="5"/>
      <c r="B2303" s="5"/>
      <c r="C2303" s="5"/>
      <c r="D2303" s="5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</row>
    <row r="2304" ht="15.75" customHeight="1">
      <c r="A2304" s="5"/>
      <c r="B2304" s="5"/>
      <c r="C2304" s="5"/>
      <c r="D2304" s="5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</row>
    <row r="2305" ht="15.75" customHeight="1">
      <c r="A2305" s="5"/>
      <c r="B2305" s="5"/>
      <c r="C2305" s="5"/>
      <c r="D2305" s="5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</row>
    <row r="2306" ht="15.75" customHeight="1">
      <c r="A2306" s="5"/>
      <c r="B2306" s="5"/>
      <c r="C2306" s="5"/>
      <c r="D2306" s="5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</row>
    <row r="2307" ht="15.75" customHeight="1">
      <c r="A2307" s="5"/>
      <c r="B2307" s="5"/>
      <c r="C2307" s="5"/>
      <c r="D2307" s="5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</row>
    <row r="2308" ht="15.75" customHeight="1">
      <c r="A2308" s="5"/>
      <c r="B2308" s="5"/>
      <c r="C2308" s="5"/>
      <c r="D2308" s="5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</row>
    <row r="2309" ht="15.75" customHeight="1">
      <c r="A2309" s="5"/>
      <c r="B2309" s="5"/>
      <c r="C2309" s="5"/>
      <c r="D2309" s="5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</row>
    <row r="2310" ht="15.75" customHeight="1">
      <c r="A2310" s="5"/>
      <c r="B2310" s="5"/>
      <c r="C2310" s="5"/>
      <c r="D2310" s="5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</row>
    <row r="2311" ht="15.75" customHeight="1">
      <c r="A2311" s="5"/>
      <c r="B2311" s="5"/>
      <c r="C2311" s="5"/>
      <c r="D2311" s="5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</row>
    <row r="2312" ht="15.75" customHeight="1">
      <c r="A2312" s="5"/>
      <c r="B2312" s="5"/>
      <c r="C2312" s="5"/>
      <c r="D2312" s="5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</row>
    <row r="2313" ht="15.75" customHeight="1">
      <c r="A2313" s="5"/>
      <c r="B2313" s="5"/>
      <c r="C2313" s="5"/>
      <c r="D2313" s="5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</row>
    <row r="2314" ht="15.75" customHeight="1">
      <c r="A2314" s="5"/>
      <c r="B2314" s="5"/>
      <c r="C2314" s="5"/>
      <c r="D2314" s="5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</row>
    <row r="2315" ht="15.75" customHeight="1">
      <c r="A2315" s="5"/>
      <c r="B2315" s="5"/>
      <c r="C2315" s="5"/>
      <c r="D2315" s="5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</row>
    <row r="2316" ht="15.75" customHeight="1">
      <c r="A2316" s="5"/>
      <c r="B2316" s="5"/>
      <c r="C2316" s="5"/>
      <c r="D2316" s="5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</row>
    <row r="2317" ht="15.75" customHeight="1">
      <c r="A2317" s="5"/>
      <c r="B2317" s="5"/>
      <c r="C2317" s="5"/>
      <c r="D2317" s="5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</row>
    <row r="2318" ht="15.75" customHeight="1">
      <c r="A2318" s="5"/>
      <c r="B2318" s="5"/>
      <c r="C2318" s="5"/>
      <c r="D2318" s="5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</row>
    <row r="2319" ht="15.75" customHeight="1">
      <c r="A2319" s="5"/>
      <c r="B2319" s="5"/>
      <c r="C2319" s="5"/>
      <c r="D2319" s="5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</row>
    <row r="2320" ht="15.75" customHeight="1">
      <c r="A2320" s="5"/>
      <c r="B2320" s="5"/>
      <c r="C2320" s="5"/>
      <c r="D2320" s="5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</row>
    <row r="2321" ht="15.75" customHeight="1">
      <c r="A2321" s="5"/>
      <c r="B2321" s="5"/>
      <c r="C2321" s="5"/>
      <c r="D2321" s="5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</row>
    <row r="2322" ht="15.75" customHeight="1">
      <c r="A2322" s="5"/>
      <c r="B2322" s="5"/>
      <c r="C2322" s="5"/>
      <c r="D2322" s="5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</row>
    <row r="2323" ht="15.75" customHeight="1">
      <c r="A2323" s="5"/>
      <c r="B2323" s="5"/>
      <c r="C2323" s="5"/>
      <c r="D2323" s="5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</row>
    <row r="2324" ht="15.75" customHeight="1">
      <c r="A2324" s="5"/>
      <c r="B2324" s="5"/>
      <c r="C2324" s="5"/>
      <c r="D2324" s="5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</row>
    <row r="2325" ht="15.75" customHeight="1">
      <c r="A2325" s="5"/>
      <c r="B2325" s="5"/>
      <c r="C2325" s="5"/>
      <c r="D2325" s="5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</row>
    <row r="2326" ht="15.75" customHeight="1">
      <c r="A2326" s="5"/>
      <c r="B2326" s="5"/>
      <c r="C2326" s="5"/>
      <c r="D2326" s="5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</row>
    <row r="2327" ht="15.75" customHeight="1">
      <c r="A2327" s="5"/>
      <c r="B2327" s="5"/>
      <c r="C2327" s="5"/>
      <c r="D2327" s="5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</row>
    <row r="2328" ht="15.75" customHeight="1">
      <c r="A2328" s="5"/>
      <c r="B2328" s="5"/>
      <c r="C2328" s="5"/>
      <c r="D2328" s="5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</row>
    <row r="2329" ht="15.75" customHeight="1">
      <c r="A2329" s="5"/>
      <c r="B2329" s="5"/>
      <c r="C2329" s="5"/>
      <c r="D2329" s="5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</row>
    <row r="2330" ht="15.75" customHeight="1">
      <c r="A2330" s="5"/>
      <c r="B2330" s="5"/>
      <c r="C2330" s="5"/>
      <c r="D2330" s="5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</row>
    <row r="2331" ht="15.75" customHeight="1">
      <c r="A2331" s="5"/>
      <c r="B2331" s="5"/>
      <c r="C2331" s="5"/>
      <c r="D2331" s="5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</row>
    <row r="2332" ht="15.75" customHeight="1">
      <c r="A2332" s="5"/>
      <c r="B2332" s="5"/>
      <c r="C2332" s="5"/>
      <c r="D2332" s="5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</row>
    <row r="2333" ht="15.75" customHeight="1">
      <c r="A2333" s="5"/>
      <c r="B2333" s="5"/>
      <c r="C2333" s="5"/>
      <c r="D2333" s="5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</row>
    <row r="2334" ht="15.75" customHeight="1">
      <c r="A2334" s="5"/>
      <c r="B2334" s="5"/>
      <c r="C2334" s="5"/>
      <c r="D2334" s="5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</row>
    <row r="2335" ht="15.75" customHeight="1">
      <c r="A2335" s="5"/>
      <c r="B2335" s="5"/>
      <c r="C2335" s="5"/>
      <c r="D2335" s="5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</row>
    <row r="2336" ht="15.75" customHeight="1">
      <c r="A2336" s="5"/>
      <c r="B2336" s="5"/>
      <c r="C2336" s="5"/>
      <c r="D2336" s="5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</row>
    <row r="2337" ht="15.75" customHeight="1">
      <c r="A2337" s="5"/>
      <c r="B2337" s="5"/>
      <c r="C2337" s="5"/>
      <c r="D2337" s="5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</row>
    <row r="2338" ht="15.75" customHeight="1">
      <c r="A2338" s="5"/>
      <c r="B2338" s="5"/>
      <c r="C2338" s="5"/>
      <c r="D2338" s="5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</row>
    <row r="2339" ht="15.75" customHeight="1">
      <c r="A2339" s="5"/>
      <c r="B2339" s="5"/>
      <c r="C2339" s="5"/>
      <c r="D2339" s="5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</row>
    <row r="2340" ht="15.75" customHeight="1">
      <c r="A2340" s="5"/>
      <c r="B2340" s="5"/>
      <c r="C2340" s="5"/>
      <c r="D2340" s="5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</row>
    <row r="2341" ht="15.75" customHeight="1">
      <c r="A2341" s="5"/>
      <c r="B2341" s="5"/>
      <c r="C2341" s="5"/>
      <c r="D2341" s="5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</row>
    <row r="2342" ht="15.75" customHeight="1">
      <c r="A2342" s="5"/>
      <c r="B2342" s="5"/>
      <c r="C2342" s="5"/>
      <c r="D2342" s="5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</row>
    <row r="2343" ht="15.75" customHeight="1">
      <c r="A2343" s="5"/>
      <c r="B2343" s="5"/>
      <c r="C2343" s="5"/>
      <c r="D2343" s="5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</row>
    <row r="2344" ht="15.75" customHeight="1">
      <c r="A2344" s="5"/>
      <c r="B2344" s="5"/>
      <c r="C2344" s="5"/>
      <c r="D2344" s="5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</row>
    <row r="2345" ht="15.75" customHeight="1">
      <c r="A2345" s="5"/>
      <c r="B2345" s="5"/>
      <c r="C2345" s="5"/>
      <c r="D2345" s="5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</row>
    <row r="2346" ht="15.75" customHeight="1">
      <c r="A2346" s="5"/>
      <c r="B2346" s="5"/>
      <c r="C2346" s="5"/>
      <c r="D2346" s="5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</row>
    <row r="2347" ht="15.75" customHeight="1">
      <c r="A2347" s="5"/>
      <c r="B2347" s="5"/>
      <c r="C2347" s="5"/>
      <c r="D2347" s="5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</row>
    <row r="2348" ht="15.75" customHeight="1">
      <c r="A2348" s="5"/>
      <c r="B2348" s="5"/>
      <c r="C2348" s="5"/>
      <c r="D2348" s="5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</row>
    <row r="2349" ht="15.75" customHeight="1">
      <c r="A2349" s="5"/>
      <c r="B2349" s="5"/>
      <c r="C2349" s="5"/>
      <c r="D2349" s="5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</row>
    <row r="2350" ht="15.75" customHeight="1">
      <c r="A2350" s="5"/>
      <c r="B2350" s="5"/>
      <c r="C2350" s="5"/>
      <c r="D2350" s="5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</row>
    <row r="2351" ht="15.75" customHeight="1">
      <c r="A2351" s="5"/>
      <c r="B2351" s="5"/>
      <c r="C2351" s="5"/>
      <c r="D2351" s="5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</row>
    <row r="2352" ht="15.75" customHeight="1">
      <c r="A2352" s="5"/>
      <c r="B2352" s="5"/>
      <c r="C2352" s="5"/>
      <c r="D2352" s="5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</row>
    <row r="2353" ht="15.75" customHeight="1">
      <c r="A2353" s="5"/>
      <c r="B2353" s="5"/>
      <c r="C2353" s="5"/>
      <c r="D2353" s="5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</row>
    <row r="2354" ht="15.75" customHeight="1">
      <c r="A2354" s="5"/>
      <c r="B2354" s="5"/>
      <c r="C2354" s="5"/>
      <c r="D2354" s="5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</row>
    <row r="2355" ht="15.75" customHeight="1">
      <c r="A2355" s="5"/>
      <c r="B2355" s="5"/>
      <c r="C2355" s="5"/>
      <c r="D2355" s="5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</row>
    <row r="2356" ht="15.75" customHeight="1">
      <c r="A2356" s="5"/>
      <c r="B2356" s="5"/>
      <c r="C2356" s="5"/>
      <c r="D2356" s="5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</row>
    <row r="2357" ht="15.75" customHeight="1">
      <c r="A2357" s="5"/>
      <c r="B2357" s="5"/>
      <c r="C2357" s="5"/>
      <c r="D2357" s="5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</row>
    <row r="2358" ht="15.75" customHeight="1">
      <c r="A2358" s="5"/>
      <c r="B2358" s="5"/>
      <c r="C2358" s="5"/>
      <c r="D2358" s="5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</row>
    <row r="2359" ht="15.75" customHeight="1">
      <c r="A2359" s="5"/>
      <c r="B2359" s="5"/>
      <c r="C2359" s="5"/>
      <c r="D2359" s="5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</row>
    <row r="2360" ht="15.75" customHeight="1">
      <c r="A2360" s="5"/>
      <c r="B2360" s="5"/>
      <c r="C2360" s="5"/>
      <c r="D2360" s="5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</row>
    <row r="2361" ht="15.75" customHeight="1">
      <c r="A2361" s="5"/>
      <c r="B2361" s="5"/>
      <c r="C2361" s="5"/>
      <c r="D2361" s="5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</row>
    <row r="2362" ht="15.75" customHeight="1">
      <c r="A2362" s="5"/>
      <c r="B2362" s="5"/>
      <c r="C2362" s="5"/>
      <c r="D2362" s="5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</row>
    <row r="2363" ht="15.75" customHeight="1">
      <c r="A2363" s="5"/>
      <c r="B2363" s="5"/>
      <c r="C2363" s="5"/>
      <c r="D2363" s="5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</row>
    <row r="2364" ht="15.75" customHeight="1">
      <c r="A2364" s="5"/>
      <c r="B2364" s="5"/>
      <c r="C2364" s="5"/>
      <c r="D2364" s="5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</row>
    <row r="2365" ht="15.75" customHeight="1">
      <c r="A2365" s="5"/>
      <c r="B2365" s="5"/>
      <c r="C2365" s="5"/>
      <c r="D2365" s="5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</row>
    <row r="2366" ht="15.75" customHeight="1">
      <c r="A2366" s="5"/>
      <c r="B2366" s="5"/>
      <c r="C2366" s="5"/>
      <c r="D2366" s="5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</row>
    <row r="2367" ht="15.75" customHeight="1">
      <c r="A2367" s="5"/>
      <c r="B2367" s="5"/>
      <c r="C2367" s="5"/>
      <c r="D2367" s="5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</row>
    <row r="2368" ht="15.75" customHeight="1">
      <c r="A2368" s="5"/>
      <c r="B2368" s="5"/>
      <c r="C2368" s="5"/>
      <c r="D2368" s="5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</row>
    <row r="2369" ht="15.75" customHeight="1">
      <c r="A2369" s="5"/>
      <c r="B2369" s="5"/>
      <c r="C2369" s="5"/>
      <c r="D2369" s="5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</row>
    <row r="2370" ht="15.75" customHeight="1">
      <c r="A2370" s="5"/>
      <c r="B2370" s="5"/>
      <c r="C2370" s="5"/>
      <c r="D2370" s="5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</row>
    <row r="2371" ht="15.75" customHeight="1">
      <c r="A2371" s="5"/>
      <c r="B2371" s="5"/>
      <c r="C2371" s="5"/>
      <c r="D2371" s="5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</row>
    <row r="2372" ht="15.75" customHeight="1">
      <c r="A2372" s="5"/>
      <c r="B2372" s="5"/>
      <c r="C2372" s="5"/>
      <c r="D2372" s="5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</row>
    <row r="2373" ht="15.75" customHeight="1">
      <c r="A2373" s="5"/>
      <c r="B2373" s="5"/>
      <c r="C2373" s="5"/>
      <c r="D2373" s="5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</row>
    <row r="2374" ht="15.75" customHeight="1">
      <c r="A2374" s="5"/>
      <c r="B2374" s="5"/>
      <c r="C2374" s="5"/>
      <c r="D2374" s="5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</row>
    <row r="2375" ht="15.75" customHeight="1">
      <c r="A2375" s="5"/>
      <c r="B2375" s="5"/>
      <c r="C2375" s="5"/>
      <c r="D2375" s="5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</row>
    <row r="2376" ht="15.75" customHeight="1">
      <c r="A2376" s="5"/>
      <c r="B2376" s="5"/>
      <c r="C2376" s="5"/>
      <c r="D2376" s="5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</row>
    <row r="2377" ht="15.75" customHeight="1">
      <c r="A2377" s="5"/>
      <c r="B2377" s="5"/>
      <c r="C2377" s="5"/>
      <c r="D2377" s="5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</row>
    <row r="2378" ht="15.75" customHeight="1">
      <c r="A2378" s="5"/>
      <c r="B2378" s="5"/>
      <c r="C2378" s="5"/>
      <c r="D2378" s="5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</row>
    <row r="2379" ht="15.75" customHeight="1">
      <c r="A2379" s="5"/>
      <c r="B2379" s="5"/>
      <c r="C2379" s="5"/>
      <c r="D2379" s="5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</row>
    <row r="2380" ht="15.75" customHeight="1">
      <c r="A2380" s="5"/>
      <c r="B2380" s="5"/>
      <c r="C2380" s="5"/>
      <c r="D2380" s="5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</row>
    <row r="2381" ht="15.75" customHeight="1">
      <c r="A2381" s="5"/>
      <c r="B2381" s="5"/>
      <c r="C2381" s="5"/>
      <c r="D2381" s="5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</row>
    <row r="2382" ht="15.75" customHeight="1">
      <c r="A2382" s="5"/>
      <c r="B2382" s="5"/>
      <c r="C2382" s="5"/>
      <c r="D2382" s="5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</row>
    <row r="2383" ht="15.75" customHeight="1">
      <c r="A2383" s="5"/>
      <c r="B2383" s="5"/>
      <c r="C2383" s="5"/>
      <c r="D2383" s="5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</row>
    <row r="2384" ht="15.75" customHeight="1">
      <c r="A2384" s="5"/>
      <c r="B2384" s="5"/>
      <c r="C2384" s="5"/>
      <c r="D2384" s="5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</row>
    <row r="2385" ht="15.75" customHeight="1">
      <c r="A2385" s="5"/>
      <c r="B2385" s="5"/>
      <c r="C2385" s="5"/>
      <c r="D2385" s="5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</row>
    <row r="2386" ht="15.75" customHeight="1">
      <c r="A2386" s="5"/>
      <c r="B2386" s="5"/>
      <c r="C2386" s="5"/>
      <c r="D2386" s="5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</row>
    <row r="2387" ht="15.75" customHeight="1">
      <c r="A2387" s="5"/>
      <c r="B2387" s="5"/>
      <c r="C2387" s="5"/>
      <c r="D2387" s="5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</row>
    <row r="2388" ht="15.75" customHeight="1">
      <c r="A2388" s="5"/>
      <c r="B2388" s="5"/>
      <c r="C2388" s="5"/>
      <c r="D2388" s="5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</row>
    <row r="2389" ht="15.75" customHeight="1">
      <c r="A2389" s="5"/>
      <c r="B2389" s="5"/>
      <c r="C2389" s="5"/>
      <c r="D2389" s="5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</row>
    <row r="2390" ht="15.75" customHeight="1">
      <c r="A2390" s="5"/>
      <c r="B2390" s="5"/>
      <c r="C2390" s="5"/>
      <c r="D2390" s="5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</row>
    <row r="2391" ht="15.75" customHeight="1">
      <c r="A2391" s="5"/>
      <c r="B2391" s="5"/>
      <c r="C2391" s="5"/>
      <c r="D2391" s="5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</row>
    <row r="2392" ht="15.75" customHeight="1">
      <c r="A2392" s="5"/>
      <c r="B2392" s="5"/>
      <c r="C2392" s="5"/>
      <c r="D2392" s="5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</row>
    <row r="2393" ht="15.75" customHeight="1">
      <c r="A2393" s="5"/>
      <c r="B2393" s="5"/>
      <c r="C2393" s="5"/>
      <c r="D2393" s="5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</row>
    <row r="2394" ht="15.75" customHeight="1">
      <c r="A2394" s="5"/>
      <c r="B2394" s="5"/>
      <c r="C2394" s="5"/>
      <c r="D2394" s="5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</row>
    <row r="2395" ht="15.75" customHeight="1">
      <c r="A2395" s="5"/>
      <c r="B2395" s="5"/>
      <c r="C2395" s="5"/>
      <c r="D2395" s="5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</row>
    <row r="2396" ht="15.75" customHeight="1">
      <c r="A2396" s="5"/>
      <c r="B2396" s="5"/>
      <c r="C2396" s="5"/>
      <c r="D2396" s="5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</row>
    <row r="2397" ht="15.75" customHeight="1">
      <c r="A2397" s="5"/>
      <c r="B2397" s="5"/>
      <c r="C2397" s="5"/>
      <c r="D2397" s="5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</row>
    <row r="2398" ht="15.75" customHeight="1">
      <c r="A2398" s="5"/>
      <c r="B2398" s="5"/>
      <c r="C2398" s="5"/>
      <c r="D2398" s="5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</row>
    <row r="2399" ht="15.75" customHeight="1">
      <c r="A2399" s="5"/>
      <c r="B2399" s="5"/>
      <c r="C2399" s="5"/>
      <c r="D2399" s="5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</row>
    <row r="2400" ht="15.75" customHeight="1">
      <c r="A2400" s="5"/>
      <c r="B2400" s="5"/>
      <c r="C2400" s="5"/>
      <c r="D2400" s="5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</row>
    <row r="2401" ht="15.75" customHeight="1">
      <c r="A2401" s="5"/>
      <c r="B2401" s="5"/>
      <c r="C2401" s="5"/>
      <c r="D2401" s="5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</row>
    <row r="2402" ht="15.75" customHeight="1">
      <c r="A2402" s="5"/>
      <c r="B2402" s="5"/>
      <c r="C2402" s="5"/>
      <c r="D2402" s="5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</row>
    <row r="2403" ht="15.75" customHeight="1">
      <c r="A2403" s="5"/>
      <c r="B2403" s="5"/>
      <c r="C2403" s="5"/>
      <c r="D2403" s="5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</row>
    <row r="2404" ht="15.75" customHeight="1">
      <c r="A2404" s="5"/>
      <c r="B2404" s="5"/>
      <c r="C2404" s="5"/>
      <c r="D2404" s="5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</row>
    <row r="2405" ht="15.75" customHeight="1">
      <c r="A2405" s="5"/>
      <c r="B2405" s="5"/>
      <c r="C2405" s="5"/>
      <c r="D2405" s="5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</row>
    <row r="2406" ht="15.75" customHeight="1">
      <c r="A2406" s="5"/>
      <c r="B2406" s="5"/>
      <c r="C2406" s="5"/>
      <c r="D2406" s="5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</row>
    <row r="2407" ht="15.75" customHeight="1">
      <c r="A2407" s="5"/>
      <c r="B2407" s="5"/>
      <c r="C2407" s="5"/>
      <c r="D2407" s="5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</row>
    <row r="2408" ht="15.75" customHeight="1">
      <c r="A2408" s="5"/>
      <c r="B2408" s="5"/>
      <c r="C2408" s="5"/>
      <c r="D2408" s="5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</row>
    <row r="2409" ht="15.75" customHeight="1">
      <c r="A2409" s="5"/>
      <c r="B2409" s="5"/>
      <c r="C2409" s="5"/>
      <c r="D2409" s="5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</row>
    <row r="2410" ht="15.75" customHeight="1">
      <c r="A2410" s="5"/>
      <c r="B2410" s="5"/>
      <c r="C2410" s="5"/>
      <c r="D2410" s="5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</row>
    <row r="2411" ht="15.75" customHeight="1">
      <c r="A2411" s="5"/>
      <c r="B2411" s="5"/>
      <c r="C2411" s="5"/>
      <c r="D2411" s="5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</row>
    <row r="2412" ht="15.75" customHeight="1">
      <c r="A2412" s="5"/>
      <c r="B2412" s="5"/>
      <c r="C2412" s="5"/>
      <c r="D2412" s="5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</row>
    <row r="2413" ht="15.75" customHeight="1">
      <c r="A2413" s="5"/>
      <c r="B2413" s="5"/>
      <c r="C2413" s="5"/>
      <c r="D2413" s="5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</row>
    <row r="2414" ht="15.75" customHeight="1">
      <c r="A2414" s="5"/>
      <c r="B2414" s="5"/>
      <c r="C2414" s="5"/>
      <c r="D2414" s="5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</row>
    <row r="2415" ht="15.75" customHeight="1">
      <c r="A2415" s="5"/>
      <c r="B2415" s="5"/>
      <c r="C2415" s="5"/>
      <c r="D2415" s="5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</row>
    <row r="2416" ht="15.75" customHeight="1">
      <c r="A2416" s="5"/>
      <c r="B2416" s="5"/>
      <c r="C2416" s="5"/>
      <c r="D2416" s="5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</row>
    <row r="2417" ht="15.75" customHeight="1">
      <c r="A2417" s="5"/>
      <c r="B2417" s="5"/>
      <c r="C2417" s="5"/>
      <c r="D2417" s="5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</row>
    <row r="2418" ht="15.75" customHeight="1">
      <c r="A2418" s="5"/>
      <c r="B2418" s="5"/>
      <c r="C2418" s="5"/>
      <c r="D2418" s="5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</row>
    <row r="2419" ht="15.75" customHeight="1">
      <c r="A2419" s="5"/>
      <c r="B2419" s="5"/>
      <c r="C2419" s="5"/>
      <c r="D2419" s="5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</row>
    <row r="2420" ht="15.75" customHeight="1">
      <c r="A2420" s="5"/>
      <c r="B2420" s="5"/>
      <c r="C2420" s="5"/>
      <c r="D2420" s="5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</row>
    <row r="2421" ht="15.75" customHeight="1">
      <c r="A2421" s="5"/>
      <c r="B2421" s="5"/>
      <c r="C2421" s="5"/>
      <c r="D2421" s="5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</row>
    <row r="2422" ht="15.75" customHeight="1">
      <c r="A2422" s="5"/>
      <c r="B2422" s="5"/>
      <c r="C2422" s="5"/>
      <c r="D2422" s="5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</row>
    <row r="2423" ht="15.75" customHeight="1">
      <c r="A2423" s="5"/>
      <c r="B2423" s="5"/>
      <c r="C2423" s="5"/>
      <c r="D2423" s="5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</row>
    <row r="2424" ht="15.75" customHeight="1">
      <c r="A2424" s="5"/>
      <c r="B2424" s="5"/>
      <c r="C2424" s="5"/>
      <c r="D2424" s="5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</row>
    <row r="2425" ht="15.75" customHeight="1">
      <c r="A2425" s="5"/>
      <c r="B2425" s="5"/>
      <c r="C2425" s="5"/>
      <c r="D2425" s="5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</row>
    <row r="2426" ht="15.75" customHeight="1">
      <c r="A2426" s="5"/>
      <c r="B2426" s="5"/>
      <c r="C2426" s="5"/>
      <c r="D2426" s="5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</row>
    <row r="2427" ht="15.75" customHeight="1">
      <c r="A2427" s="5"/>
      <c r="B2427" s="5"/>
      <c r="C2427" s="5"/>
      <c r="D2427" s="5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</row>
    <row r="2428" ht="15.75" customHeight="1">
      <c r="A2428" s="5"/>
      <c r="B2428" s="5"/>
      <c r="C2428" s="5"/>
      <c r="D2428" s="5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</row>
    <row r="2429" ht="15.75" customHeight="1">
      <c r="A2429" s="5"/>
      <c r="B2429" s="5"/>
      <c r="C2429" s="5"/>
      <c r="D2429" s="5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</row>
    <row r="2430" ht="15.75" customHeight="1">
      <c r="A2430" s="5"/>
      <c r="B2430" s="5"/>
      <c r="C2430" s="5"/>
      <c r="D2430" s="5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</row>
    <row r="2431" ht="15.75" customHeight="1">
      <c r="A2431" s="5"/>
      <c r="B2431" s="5"/>
      <c r="C2431" s="5"/>
      <c r="D2431" s="5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</row>
    <row r="2432" ht="15.75" customHeight="1">
      <c r="A2432" s="5"/>
      <c r="B2432" s="5"/>
      <c r="C2432" s="5"/>
      <c r="D2432" s="5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</row>
    <row r="2433" ht="15.75" customHeight="1">
      <c r="A2433" s="5"/>
      <c r="B2433" s="5"/>
      <c r="C2433" s="5"/>
      <c r="D2433" s="5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</row>
    <row r="2434" ht="15.75" customHeight="1">
      <c r="A2434" s="5"/>
      <c r="B2434" s="5"/>
      <c r="C2434" s="5"/>
      <c r="D2434" s="5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</row>
    <row r="2435" ht="15.75" customHeight="1">
      <c r="A2435" s="5"/>
      <c r="B2435" s="5"/>
      <c r="C2435" s="5"/>
      <c r="D2435" s="5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</row>
    <row r="2436" ht="15.75" customHeight="1">
      <c r="A2436" s="5"/>
      <c r="B2436" s="5"/>
      <c r="C2436" s="5"/>
      <c r="D2436" s="5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</row>
    <row r="2437" ht="15.75" customHeight="1">
      <c r="A2437" s="5"/>
      <c r="B2437" s="5"/>
      <c r="C2437" s="5"/>
      <c r="D2437" s="5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</row>
    <row r="2438" ht="15.75" customHeight="1">
      <c r="A2438" s="5"/>
      <c r="B2438" s="5"/>
      <c r="C2438" s="5"/>
      <c r="D2438" s="5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</row>
    <row r="2439" ht="15.75" customHeight="1">
      <c r="A2439" s="5"/>
      <c r="B2439" s="5"/>
      <c r="C2439" s="5"/>
      <c r="D2439" s="5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</row>
    <row r="2440" ht="15.75" customHeight="1">
      <c r="A2440" s="5"/>
      <c r="B2440" s="5"/>
      <c r="C2440" s="5"/>
      <c r="D2440" s="5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</row>
    <row r="2441" ht="15.75" customHeight="1">
      <c r="A2441" s="5"/>
      <c r="B2441" s="5"/>
      <c r="C2441" s="5"/>
      <c r="D2441" s="5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</row>
    <row r="2442" ht="15.75" customHeight="1">
      <c r="A2442" s="5"/>
      <c r="B2442" s="5"/>
      <c r="C2442" s="5"/>
      <c r="D2442" s="5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</row>
    <row r="2443" ht="15.75" customHeight="1">
      <c r="A2443" s="5"/>
      <c r="B2443" s="5"/>
      <c r="C2443" s="5"/>
      <c r="D2443" s="5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</row>
    <row r="2444" ht="15.75" customHeight="1">
      <c r="A2444" s="5"/>
      <c r="B2444" s="5"/>
      <c r="C2444" s="5"/>
      <c r="D2444" s="5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</row>
    <row r="2445" ht="15.75" customHeight="1">
      <c r="A2445" s="5"/>
      <c r="B2445" s="5"/>
      <c r="C2445" s="5"/>
      <c r="D2445" s="5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2025-02-16T07:08:45Z</dcterms:created>
  <dc:creator>Atul Maurya</dc:creator>
</cp:coreProperties>
</file>